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12" windowWidth="11544" windowHeight="10272"/>
  </bookViews>
  <sheets>
    <sheet name="01-01-2019 - 31-12-2019" sheetId="2" r:id="rId1"/>
    <sheet name="Bilan" sheetId="4" r:id="rId2"/>
  </sheets>
  <definedNames>
    <definedName name="_xlnm._FilterDatabase" localSheetId="0" hidden="1">'01-01-2019 - 31-12-2019'!$A$1:$E$502</definedName>
  </definedNames>
  <calcPr calcId="145621"/>
</workbook>
</file>

<file path=xl/calcChain.xml><?xml version="1.0" encoding="utf-8"?>
<calcChain xmlns="http://schemas.openxmlformats.org/spreadsheetml/2006/main">
  <c r="D251" i="2" l="1"/>
</calcChain>
</file>

<file path=xl/sharedStrings.xml><?xml version="1.0" encoding="utf-8"?>
<sst xmlns="http://schemas.openxmlformats.org/spreadsheetml/2006/main" count="1632" uniqueCount="1043">
  <si>
    <t>Titre de page</t>
  </si>
  <si>
    <t>Taux de rebond</t>
  </si>
  <si>
    <t>Agence</t>
  </si>
  <si>
    <t>National</t>
  </si>
  <si>
    <t>Bordeaux</t>
  </si>
  <si>
    <t>Nancy - Reims - Strasbourg</t>
  </si>
  <si>
    <t>Melun</t>
  </si>
  <si>
    <t>Rouen</t>
  </si>
  <si>
    <t>Paris</t>
  </si>
  <si>
    <t>Nantes</t>
  </si>
  <si>
    <t>Cergy</t>
  </si>
  <si>
    <t>Toulouse</t>
  </si>
  <si>
    <t>Strasbourg</t>
  </si>
  <si>
    <t>Lyon</t>
  </si>
  <si>
    <t>Guadeloupe</t>
  </si>
  <si>
    <t>Beauvais</t>
  </si>
  <si>
    <t>Grenoble</t>
  </si>
  <si>
    <t>Pau</t>
  </si>
  <si>
    <t>Lille</t>
  </si>
  <si>
    <t>Lens</t>
  </si>
  <si>
    <t>Dijon</t>
  </si>
  <si>
    <t>Marseille</t>
  </si>
  <si>
    <t>Rennes</t>
  </si>
  <si>
    <t>Evry</t>
  </si>
  <si>
    <t>Modifier car rattaché à Nice</t>
  </si>
  <si>
    <t>Nice</t>
  </si>
  <si>
    <t>Tours</t>
  </si>
  <si>
    <t>Poitiers</t>
  </si>
  <si>
    <t>Nancy</t>
  </si>
  <si>
    <t>Versailles</t>
  </si>
  <si>
    <t>Reims</t>
  </si>
  <si>
    <t>Réunion</t>
  </si>
  <si>
    <t>A modifier car agence de rattachement = Lyon et non Grenoble</t>
  </si>
  <si>
    <t>Créteil</t>
  </si>
  <si>
    <t>Montpellier</t>
  </si>
  <si>
    <t>Bobigny</t>
  </si>
  <si>
    <t>Lien URL de la page</t>
  </si>
  <si>
    <t>AGOS de Picardie</t>
  </si>
  <si>
    <t>COS du CD de l'Oise</t>
  </si>
  <si>
    <t>CE de la CPAM d'Amiens</t>
  </si>
  <si>
    <t>UDSP 60</t>
  </si>
  <si>
    <t>Amicale de la Ville de Soissons</t>
  </si>
  <si>
    <t>CMCAS du 93</t>
  </si>
  <si>
    <t>Ville de Drancy</t>
  </si>
  <si>
    <t>SRIAS d'AQUITAINE</t>
  </si>
  <si>
    <t>CH d'Arcachon</t>
  </si>
  <si>
    <t>CHU de Bordeaux</t>
  </si>
  <si>
    <t>Conseil Régional de la Nouvelle Aquitaine</t>
  </si>
  <si>
    <t>ALIENOR</t>
  </si>
  <si>
    <t>COS de Pessac</t>
  </si>
  <si>
    <t>ADAPEI 33</t>
  </si>
  <si>
    <t>CE CACG</t>
  </si>
  <si>
    <t>CE de la CPAM de la Gironde</t>
  </si>
  <si>
    <t>CH de Libourne</t>
  </si>
  <si>
    <t>ADP CHARLES PERRENS</t>
  </si>
  <si>
    <t>COES de La Teste de Buch</t>
  </si>
  <si>
    <t>COSEL COBAS</t>
  </si>
  <si>
    <t>COSEL de Gujan-Mestras</t>
  </si>
  <si>
    <t>APM Saint Médard</t>
  </si>
  <si>
    <t>Hôpital Suburbain du Bouscat</t>
  </si>
  <si>
    <t>COS d'Arcachon</t>
  </si>
  <si>
    <t>CSE de l'APAJH33</t>
  </si>
  <si>
    <t>Amicale du rectorat de Bordeaux</t>
  </si>
  <si>
    <t>CH de Périgueux</t>
  </si>
  <si>
    <t>COS de Bergerac</t>
  </si>
  <si>
    <t>CSE Carsat Aquitaine</t>
  </si>
  <si>
    <t>CSE de Keolis Bordeaux Métropole</t>
  </si>
  <si>
    <t>Association St Vincent de Paul Lamothe Lescure</t>
  </si>
  <si>
    <t>CH de Bergerac</t>
  </si>
  <si>
    <t>CH de Vauclaire</t>
  </si>
  <si>
    <t>FISAF</t>
  </si>
  <si>
    <t>MSA de la Gironde</t>
  </si>
  <si>
    <t>COS de Mérignac</t>
  </si>
  <si>
    <t>COS du CD du Val d'Oise</t>
  </si>
  <si>
    <t>CMCAS du 95</t>
  </si>
  <si>
    <t>Ville d'Enghien les Bains</t>
  </si>
  <si>
    <t>Ville d'Herblay</t>
  </si>
  <si>
    <t>COS Goussainville</t>
  </si>
  <si>
    <t>CH d'Argenteuil</t>
  </si>
  <si>
    <t>APR</t>
  </si>
  <si>
    <t>CE de l'ANCV</t>
  </si>
  <si>
    <t>GHEM</t>
  </si>
  <si>
    <t>Conseil Départemental du Val de Marne</t>
  </si>
  <si>
    <t>CMCAS Val De Marne</t>
  </si>
  <si>
    <t>CE CARSAT</t>
  </si>
  <si>
    <t>ASC ENG</t>
  </si>
  <si>
    <t>CE d'ACODEGE</t>
  </si>
  <si>
    <t>ADAPEI 25</t>
  </si>
  <si>
    <t>Direccte Bourgogne Franche-Comté</t>
  </si>
  <si>
    <t>CE CPAM 25</t>
  </si>
  <si>
    <t>COS du SDIS 21</t>
  </si>
  <si>
    <t>AHSHC</t>
  </si>
  <si>
    <t>Préfecture de Belfort</t>
  </si>
  <si>
    <t>CE Habitat 25</t>
  </si>
  <si>
    <t>AHSFC</t>
  </si>
  <si>
    <t>UFC</t>
  </si>
  <si>
    <t>Amicale du personnel de l’Agglomération de Montbéliard</t>
  </si>
  <si>
    <t>UDSP 70</t>
  </si>
  <si>
    <t>CHIHC</t>
  </si>
  <si>
    <t>COS Belfort</t>
  </si>
  <si>
    <t>Orvitis</t>
  </si>
  <si>
    <t>CHSLD 90</t>
  </si>
  <si>
    <t>UDSP71</t>
  </si>
  <si>
    <t>CH Belfort-Montbéliard</t>
  </si>
  <si>
    <t>CMCAS Franche-Comté</t>
  </si>
  <si>
    <t>COS du CD de la Nièvre</t>
  </si>
  <si>
    <t>Centre Jacques Weinman</t>
  </si>
  <si>
    <t>Ville d'Audincourt</t>
  </si>
  <si>
    <t>CE Territoire Habitat</t>
  </si>
  <si>
    <t>Amicale des collectivités locales du 70</t>
  </si>
  <si>
    <t>ATJ</t>
  </si>
  <si>
    <t>CHS Yonne</t>
  </si>
  <si>
    <t>Conseil Départemental de l'Essonne</t>
  </si>
  <si>
    <t>Mairie d'Evry</t>
  </si>
  <si>
    <t>DGFIP 91</t>
  </si>
  <si>
    <t>CESFO</t>
  </si>
  <si>
    <t>Préfecture de l'Essonne</t>
  </si>
  <si>
    <t>CE de la CPAM 91</t>
  </si>
  <si>
    <t>CEA</t>
  </si>
  <si>
    <t>COS 38</t>
  </si>
  <si>
    <t>Amicale de Chambéry</t>
  </si>
  <si>
    <t>CHU de Grenoble</t>
  </si>
  <si>
    <t>Groupement</t>
  </si>
  <si>
    <t>COS de Saint Egrève</t>
  </si>
  <si>
    <t>Amicale du Personnel VALENCE ROMANS Agglo</t>
  </si>
  <si>
    <t>CE de la CAF de l'Isère</t>
  </si>
  <si>
    <t>SDIS 38</t>
  </si>
  <si>
    <t>CNRS des Alpes DR11</t>
  </si>
  <si>
    <t>SDIS 73</t>
  </si>
  <si>
    <t>CH ALPES-ISERE</t>
  </si>
  <si>
    <t>Ville d'ECHIROLLES</t>
  </si>
  <si>
    <t>ADAC971</t>
  </si>
  <si>
    <t>CE du Pôle Emploi HDF</t>
  </si>
  <si>
    <t>CE de FILIERIS</t>
  </si>
  <si>
    <t>CH de Douai</t>
  </si>
  <si>
    <t>AHNAC</t>
  </si>
  <si>
    <t>Valenciennes Métropole</t>
  </si>
  <si>
    <t>CH de Béthune</t>
  </si>
  <si>
    <t>CIEOS</t>
  </si>
  <si>
    <t>EPS Les Érables</t>
  </si>
  <si>
    <t>CH de Lens</t>
  </si>
  <si>
    <t>Lycée professionnel Robespierre</t>
  </si>
  <si>
    <t>Métropole Européenne de Lille</t>
  </si>
  <si>
    <t>COS de Lille</t>
  </si>
  <si>
    <t>COS du CD du Nord</t>
  </si>
  <si>
    <t>UGECAM des Hauts-de-France</t>
  </si>
  <si>
    <t>COS du Conseil Régional des Hauts-de-France</t>
  </si>
  <si>
    <t>Orange - Nord de France</t>
  </si>
  <si>
    <t>IRCEM du 59</t>
  </si>
  <si>
    <t>CMCAS Littoral Côte d’Opale</t>
  </si>
  <si>
    <t>CE de la CAF du Nord</t>
  </si>
  <si>
    <t>Institut Pasteur de Lille</t>
  </si>
  <si>
    <t>CPAM 59</t>
  </si>
  <si>
    <t>Comité d’Entreprise de la Carsat Nord-Picardie</t>
  </si>
  <si>
    <t>CHU de Lille</t>
  </si>
  <si>
    <t>Port de Dunkerque</t>
  </si>
  <si>
    <t>EPSM des Flandres</t>
  </si>
  <si>
    <t>GHICL</t>
  </si>
  <si>
    <t>COS de Valenciennes</t>
  </si>
  <si>
    <t>COS Grand Lyon Métropole</t>
  </si>
  <si>
    <t>CMCAS de Lyon</t>
  </si>
  <si>
    <t>SRIAS ARA</t>
  </si>
  <si>
    <t>Conseil Départemental de l'Ain</t>
  </si>
  <si>
    <t>CE de la DRSM RA</t>
  </si>
  <si>
    <t>CAS de Lyon</t>
  </si>
  <si>
    <t>CARSAT du Rhônes-Alpes</t>
  </si>
  <si>
    <t>CE de SCE Orange</t>
  </si>
  <si>
    <t>CHU de Clermont-Ferrand</t>
  </si>
  <si>
    <t>CE T2C</t>
  </si>
  <si>
    <t>COS de Décines-Charpieu</t>
  </si>
  <si>
    <t>OSCAR</t>
  </si>
  <si>
    <t>GAASPAR</t>
  </si>
  <si>
    <t>Mairie de Chamalières</t>
  </si>
  <si>
    <t>Ville de Givors</t>
  </si>
  <si>
    <t>KEOLIS LYON</t>
  </si>
  <si>
    <t>Délégation d'action social des finances de l'Ain</t>
  </si>
  <si>
    <t>COS du SDIS 63</t>
  </si>
  <si>
    <t>APHM</t>
  </si>
  <si>
    <t>CE d'ERILIA</t>
  </si>
  <si>
    <t>CE CAF 13</t>
  </si>
  <si>
    <t>ECAPADE 13</t>
  </si>
  <si>
    <t>CAS de Marseille</t>
  </si>
  <si>
    <t>CH de Carpentras</t>
  </si>
  <si>
    <t>CH de Montfavet</t>
  </si>
  <si>
    <t>Safran Aircraft Engines</t>
  </si>
  <si>
    <t>CHSF</t>
  </si>
  <si>
    <t>CD de Seine-et-Marne</t>
  </si>
  <si>
    <t>CH Sud et Seine et Marne</t>
  </si>
  <si>
    <t>COS du CD de Seine-et-Marne</t>
  </si>
  <si>
    <t>CH de Melun - agence de Melun</t>
  </si>
  <si>
    <t>Centre hospitalier de Montereau</t>
  </si>
  <si>
    <t>SDIS de Seine-et-Marne</t>
  </si>
  <si>
    <t>Ministère des des finances 77</t>
  </si>
  <si>
    <t>Ville de Combs-la-Ville</t>
  </si>
  <si>
    <t>CLAS de la DDT de Seine-et-Marne</t>
  </si>
  <si>
    <t>COSC de Montpellier</t>
  </si>
  <si>
    <t>CMCAS EDF de METZ</t>
  </si>
  <si>
    <t>Ville d'Epinal</t>
  </si>
  <si>
    <t>Amicale du personnel municipal de la ville de Metz</t>
  </si>
  <si>
    <t>Ville de Nancy</t>
  </si>
  <si>
    <t>CHRU</t>
  </si>
  <si>
    <t>Amicale du SDIS 57</t>
  </si>
  <si>
    <t>UDSP 88</t>
  </si>
  <si>
    <t>CMCAS de Thionville</t>
  </si>
  <si>
    <t>Amicale du personnel du CPN</t>
  </si>
  <si>
    <t>Ville de Montigny Les Metz</t>
  </si>
  <si>
    <t>CAS de l'UEM</t>
  </si>
  <si>
    <t>ALCD des Vosges</t>
  </si>
  <si>
    <t>CHR de Metz Thionville</t>
  </si>
  <si>
    <t>Bassin de Pompey</t>
  </si>
  <si>
    <t>CDG 57</t>
  </si>
  <si>
    <t>SRIAS Grand Est</t>
  </si>
  <si>
    <t>COS 44</t>
  </si>
  <si>
    <t>COS de Nantes</t>
  </si>
  <si>
    <t>CE de la CPAM 72</t>
  </si>
  <si>
    <t>COS du Mans</t>
  </si>
  <si>
    <t>Comité d’Entreprise de l'ADAPEI de Loire-Atlantique</t>
  </si>
  <si>
    <t>Pôle Emploi du Pays de La Loire</t>
  </si>
  <si>
    <t>CARSAT Pays de Loire</t>
  </si>
  <si>
    <t>CMCAS de Loire-Atlantique Vendée</t>
  </si>
  <si>
    <t>CE CPAM 44</t>
  </si>
  <si>
    <t>CE Stelia</t>
  </si>
  <si>
    <t>CMA 72</t>
  </si>
  <si>
    <t>CE Le Mans Habitat</t>
  </si>
  <si>
    <t>Association Jeunesse et Avenir</t>
  </si>
  <si>
    <t>CMCAS Anjou-Maine</t>
  </si>
  <si>
    <t>Lycée La Germinière</t>
  </si>
  <si>
    <t>SDIS 44</t>
  </si>
  <si>
    <t>AGOSPAP</t>
  </si>
  <si>
    <t>MNT</t>
  </si>
  <si>
    <t>GMPA</t>
  </si>
  <si>
    <t>Plurélya</t>
  </si>
  <si>
    <t>ALPAF</t>
  </si>
  <si>
    <t>SPELC</t>
  </si>
  <si>
    <t>Ministère de l'Intérieur</t>
  </si>
  <si>
    <t>Région Ile de France</t>
  </si>
  <si>
    <t>INSERM</t>
  </si>
  <si>
    <t>Fédération Nationale des Sapeurs-Pompiers de France</t>
  </si>
  <si>
    <t>DGAC</t>
  </si>
  <si>
    <t>CNG</t>
  </si>
  <si>
    <t>Services du Premier Ministre</t>
  </si>
  <si>
    <t>SNP-FO</t>
  </si>
  <si>
    <t>ANAS</t>
  </si>
  <si>
    <t>CAES du CNRS</t>
  </si>
  <si>
    <t>CNOSAP</t>
  </si>
  <si>
    <t>Interiale</t>
  </si>
  <si>
    <t>CRCP</t>
  </si>
  <si>
    <t>INRA</t>
  </si>
  <si>
    <t>LFB</t>
  </si>
  <si>
    <t>MINERVE</t>
  </si>
  <si>
    <t>ODP</t>
  </si>
  <si>
    <t>MAA</t>
  </si>
  <si>
    <t>CE de la CPAM de la Corse-du-Sud</t>
  </si>
  <si>
    <t>CE de Pôle Emploi Corse</t>
  </si>
  <si>
    <t>CMCAS de Corse</t>
  </si>
  <si>
    <t>CESAN Nice Côte d'Azur</t>
  </si>
  <si>
    <t>CCAS de Nice</t>
  </si>
  <si>
    <t>Préfecture de Corse du Sud</t>
  </si>
  <si>
    <t>Académie de Corse</t>
  </si>
  <si>
    <t>Préfecture de la Corse</t>
  </si>
  <si>
    <t>CSE NACTIM</t>
  </si>
  <si>
    <t>Centre Hospitalier d'Ajaccio</t>
  </si>
  <si>
    <t>CE Pôle Emploi siege</t>
  </si>
  <si>
    <t>CSE de RIVP</t>
  </si>
  <si>
    <t>CE SACIJO</t>
  </si>
  <si>
    <t>ASCRAP</t>
  </si>
  <si>
    <t>Ministère des solidarités et de la santé</t>
  </si>
  <si>
    <t>Comité d'entreprise de la Monnaie de Paris</t>
  </si>
  <si>
    <t>Groupe ADP</t>
  </si>
  <si>
    <t>EFS</t>
  </si>
  <si>
    <t>AFP</t>
  </si>
  <si>
    <t>CE du GHPSJ</t>
  </si>
  <si>
    <t>CE de France Télécom</t>
  </si>
  <si>
    <t>CE de DCNS</t>
  </si>
  <si>
    <t>COS du SIAAP</t>
  </si>
  <si>
    <t>MAEDI</t>
  </si>
  <si>
    <t>CE Rothschild</t>
  </si>
  <si>
    <t>Ministère des sports</t>
  </si>
  <si>
    <t>AESES - Ministère de la jeunesse et des sports</t>
  </si>
  <si>
    <t>CMCAS EDF GDF de Bayonne</t>
  </si>
  <si>
    <t>Comité d'Action Sociale Intercommunal de Pau Pyrénées</t>
  </si>
  <si>
    <t>Amicale du département 64</t>
  </si>
  <si>
    <t>CD des Hautes – Pyrénées</t>
  </si>
  <si>
    <t>COS de TARBES</t>
  </si>
  <si>
    <t>CAS du CD 40</t>
  </si>
  <si>
    <t>Centre Hospitalier de Dax</t>
  </si>
  <si>
    <t>Comité d'Entreprise Trans Landes RDTL</t>
  </si>
  <si>
    <t>CH Côte Basque</t>
  </si>
  <si>
    <t>COSS de Mont-de-Marsan</t>
  </si>
  <si>
    <t>CE CHRONO PLUS de BAYONNE</t>
  </si>
  <si>
    <t>COS Biscarrosse</t>
  </si>
  <si>
    <t>Pau, le CCAS de Pau et la Communauté d'Agglomération de Pau</t>
  </si>
  <si>
    <t>CAS de la mairie de Billère</t>
  </si>
  <si>
    <t>Chambre d'Agriculture des Landes</t>
  </si>
  <si>
    <t>COS de MACS</t>
  </si>
  <si>
    <t>UDSP 65</t>
  </si>
  <si>
    <t>CAS de Bayonne</t>
  </si>
  <si>
    <t>CH de Pau</t>
  </si>
  <si>
    <t>Amicale Départementale du Personnel Pénitentiaire des Landes</t>
  </si>
  <si>
    <t>CE Suez Biarritz</t>
  </si>
  <si>
    <t>Amicale du Personnel de la Ville de Soustons</t>
  </si>
  <si>
    <t>CE UES Amont de Total de Pau</t>
  </si>
  <si>
    <t>CE de SNECCA</t>
  </si>
  <si>
    <t>CSE d'IDELIS</t>
  </si>
  <si>
    <t>CMA 40</t>
  </si>
  <si>
    <t>Amicale du Conseil Départemental des Hautes-Pyrénées</t>
  </si>
  <si>
    <t>Association Saint Joseph</t>
  </si>
  <si>
    <t>OPH 65</t>
  </si>
  <si>
    <t>CE du CAPA</t>
  </si>
  <si>
    <t>CSE de la CPAM 64</t>
  </si>
  <si>
    <t>CSE de la Polyclinique de Navarre</t>
  </si>
  <si>
    <t>CE de la CPAM 64</t>
  </si>
  <si>
    <t>CE de la MSA Sud Aquitaine</t>
  </si>
  <si>
    <t>CE de Biarritz des ASF</t>
  </si>
  <si>
    <t>CE Habitat Sud Atlantic</t>
  </si>
  <si>
    <t>CASC de Niort</t>
  </si>
  <si>
    <t>COS de LIMOGES</t>
  </si>
  <si>
    <t>CSE de l'ADEI</t>
  </si>
  <si>
    <t>CASC Grand Poitiers</t>
  </si>
  <si>
    <t>Amicale des Hospitaliers de St Junien</t>
  </si>
  <si>
    <t>Sup de Co La Rochelle</t>
  </si>
  <si>
    <t>CMCAS 87</t>
  </si>
  <si>
    <t>EnergiesVienne</t>
  </si>
  <si>
    <t>CDG de la Vienne</t>
  </si>
  <si>
    <t>COS du CDG 87</t>
  </si>
  <si>
    <t>CCI ROCHEFORT ET SAINTONGE</t>
  </si>
  <si>
    <t>CMA 79</t>
  </si>
  <si>
    <t>RRTHV</t>
  </si>
  <si>
    <t>RDTHV</t>
  </si>
  <si>
    <t>CE de la CARSAT Centre-Ouest</t>
  </si>
  <si>
    <t>Isaac de l'Etoile</t>
  </si>
  <si>
    <t>CCI de Poitou-Charentes</t>
  </si>
  <si>
    <t>CH de Châlons en Champagne</t>
  </si>
  <si>
    <t>CLAS de la DDT 51</t>
  </si>
  <si>
    <t>CE de STDM</t>
  </si>
  <si>
    <t>Châlons en Champagne</t>
  </si>
  <si>
    <t>Académie de Reims</t>
  </si>
  <si>
    <t>RDTA</t>
  </si>
  <si>
    <t>CAS de Reims</t>
  </si>
  <si>
    <t>COS de Brest Métropole</t>
  </si>
  <si>
    <t>COS Fougères</t>
  </si>
  <si>
    <t>CD du Finistère</t>
  </si>
  <si>
    <t>Comité d'Établissement Kerpape</t>
  </si>
  <si>
    <t>CHBS</t>
  </si>
  <si>
    <t>CASC de LANESTER</t>
  </si>
  <si>
    <t>CE de Pôle Emploi Bretagne</t>
  </si>
  <si>
    <t>CDG 22</t>
  </si>
  <si>
    <t>Centre de gestion du Finistère</t>
  </si>
  <si>
    <t>EHESP</t>
  </si>
  <si>
    <t>COS Pays de Lorient</t>
  </si>
  <si>
    <t>CASDEC</t>
  </si>
  <si>
    <t>COS Côtes d'Armor</t>
  </si>
  <si>
    <t>BMH</t>
  </si>
  <si>
    <t>CMCAS Haute Bretagne</t>
  </si>
  <si>
    <t>CHRU de Brest</t>
  </si>
  <si>
    <t>CSE Naval Group Lorient</t>
  </si>
  <si>
    <t>CDG35</t>
  </si>
  <si>
    <t>RENNES MÉTROPOLE</t>
  </si>
  <si>
    <t>UDSP 29</t>
  </si>
  <si>
    <t>CMA 29</t>
  </si>
  <si>
    <t>CE Asfad</t>
  </si>
  <si>
    <t>COSEM</t>
  </si>
  <si>
    <t>CSE de la CAF de la Réunion</t>
  </si>
  <si>
    <t>CMCAS IEG</t>
  </si>
  <si>
    <t>COSL du Havre</t>
  </si>
  <si>
    <t>Région NORMANDIE</t>
  </si>
  <si>
    <t>EPSM de Caen</t>
  </si>
  <si>
    <t>CSE de la CARSAT de Normandie</t>
  </si>
  <si>
    <t>UDSP 14</t>
  </si>
  <si>
    <t>UDSP 76</t>
  </si>
  <si>
    <t>CE de la CAF 76</t>
  </si>
  <si>
    <t>CE des TCAR</t>
  </si>
  <si>
    <t>CE de Pôle Emploi Grand Est</t>
  </si>
  <si>
    <t>Ville de Mulhouse</t>
  </si>
  <si>
    <t>UDSP 67</t>
  </si>
  <si>
    <t>UGECAM d'ALSACE</t>
  </si>
  <si>
    <t>CMCAS de Mulhouse</t>
  </si>
  <si>
    <t>APA</t>
  </si>
  <si>
    <t>Amicale du Personnel de l'EPSAN</t>
  </si>
  <si>
    <t>Pôle Emploi d'Occitanie</t>
  </si>
  <si>
    <t>COS de Toulouse</t>
  </si>
  <si>
    <t>Association du Personnel de Sicoval</t>
  </si>
  <si>
    <t>SSEMA</t>
  </si>
  <si>
    <t>COS de Blagnac</t>
  </si>
  <si>
    <t>Université Paul Sabatier de Toulouse</t>
  </si>
  <si>
    <t>ISAE-SUPAERO</t>
  </si>
  <si>
    <t>Association des Amis de la Médecine Sociale</t>
  </si>
  <si>
    <t>ATLAS</t>
  </si>
  <si>
    <t>Clinique des Cèdres</t>
  </si>
  <si>
    <t>CH de Muret</t>
  </si>
  <si>
    <t>Ecole Nationale Vétérinaire de Toulouse</t>
  </si>
  <si>
    <t>Ville de Castanet Tolosan</t>
  </si>
  <si>
    <t>CDG Haute-Garonne</t>
  </si>
  <si>
    <t>CH Intercommunal de Castelsarrasin - Moissac</t>
  </si>
  <si>
    <t>CHRU de Tours</t>
  </si>
  <si>
    <t>COS du Conseil Départemental du Cher</t>
  </si>
  <si>
    <t>COS de TOURS</t>
  </si>
  <si>
    <t>COS du SDIS 37</t>
  </si>
  <si>
    <t>CE de KEOLIS Tours</t>
  </si>
  <si>
    <t>CD du Loiret</t>
  </si>
  <si>
    <t>COS de Blois</t>
  </si>
  <si>
    <t>CDG 41</t>
  </si>
  <si>
    <t>COS de l'Indre-et-Loire</t>
  </si>
  <si>
    <t>CMCAS Chartres-Orléans</t>
  </si>
  <si>
    <t>CDG 45</t>
  </si>
  <si>
    <t>Centre Hospitalier de Blois</t>
  </si>
  <si>
    <t>UDSP18</t>
  </si>
  <si>
    <t>Amicale du SDIS 28</t>
  </si>
  <si>
    <t>CE de la CPAM 37</t>
  </si>
  <si>
    <t>CESPC</t>
  </si>
  <si>
    <t>COS de la ville de La Riche</t>
  </si>
  <si>
    <t>UDSP 78</t>
  </si>
  <si>
    <t>Mairie d'Élancourt</t>
  </si>
  <si>
    <t>CMCAS de Maurepas</t>
  </si>
  <si>
    <t>CSE d'ARIANE GROUP LES MUREAUX</t>
  </si>
  <si>
    <t>Rambouillet</t>
  </si>
  <si>
    <t>ADASP78</t>
  </si>
  <si>
    <t>https://www.csf.fr/agos</t>
  </si>
  <si>
    <t>https://www.csf.fr/ce-cpam-amiens</t>
  </si>
  <si>
    <t>https://www.csf.fr/coscd60</t>
  </si>
  <si>
    <t>https://www.csf.fr/udsp60</t>
  </si>
  <si>
    <t>https://www.csf.fr/cmcas-93</t>
  </si>
  <si>
    <t>https://www.csf.fr/ville-de-drancy</t>
  </si>
  <si>
    <t>https://www.csf.fr/cpam33</t>
  </si>
  <si>
    <t>https://www.csf.fr/bouscat</t>
  </si>
  <si>
    <t>https://www.csf.fr/alienor</t>
  </si>
  <si>
    <t>https://www.csf.fr/cos-arcachon</t>
  </si>
  <si>
    <t>https://www.csf.fr/ch-nontron</t>
  </si>
  <si>
    <t>https://www.csf.fr/ch-perigueux</t>
  </si>
  <si>
    <t>https://www.csf.fr/cos-merignac</t>
  </si>
  <si>
    <t>https://www.csf.fr/udsp24</t>
  </si>
  <si>
    <t>https://www.csf.fr/chsg</t>
  </si>
  <si>
    <t>https://www.csf.fr/msa-gironde</t>
  </si>
  <si>
    <t>https://www.csf.fr/adp-charles-perrens</t>
  </si>
  <si>
    <t>https://www.csf.fr/apm-st-medard</t>
  </si>
  <si>
    <t>https://www.csf.fr/ch-vauclaire</t>
  </si>
  <si>
    <t>https://www.csf.fr/chu-bordeaux</t>
  </si>
  <si>
    <t>https://www.csf.fr/adapei-33</t>
  </si>
  <si>
    <t>https://www.csf.fr/ch-arcachon</t>
  </si>
  <si>
    <t>https://www.csf.fr/lormont</t>
  </si>
  <si>
    <t>https://www.csf.fr/association-stvincent</t>
  </si>
  <si>
    <t>https://www.csf.fr/cos-bergerac</t>
  </si>
  <si>
    <t>https://www.csf.fr/coes-latestedebuch</t>
  </si>
  <si>
    <t>https://www.csf.fr/cos-pessac</t>
  </si>
  <si>
    <t>https://www.csf.fr/cosel-cobas</t>
  </si>
  <si>
    <t>https://www.csf.fr/cos-biscarrosse</t>
  </si>
  <si>
    <t>https://www.csf.fr/ch-bergerac</t>
  </si>
  <si>
    <t>https://www.csf.fr/fisaf</t>
  </si>
  <si>
    <t>https://www.csf.fr/gujan-mestras</t>
  </si>
  <si>
    <t>https://www.csf.fr/ch-libourne</t>
  </si>
  <si>
    <t>https://www.csf.fr/amicale-rectorat-bordeaux</t>
  </si>
  <si>
    <t xml:space="preserve">https://www.csf.fr/apajh-33 </t>
  </si>
  <si>
    <t>https://www.csf.fr/srias-aquitaine</t>
  </si>
  <si>
    <t>https://csf.fr/cse-kbm</t>
  </si>
  <si>
    <t>https://csf.fr/cse-carsat-aquitaine</t>
  </si>
  <si>
    <t>https://www.csf.fr/amicale-soissons</t>
  </si>
  <si>
    <t>https://www.csf.fr/cos95</t>
  </si>
  <si>
    <t>https://www.csf.fr/ce-ancv</t>
  </si>
  <si>
    <t>https://www.csf.fr/groupe-adp</t>
  </si>
  <si>
    <t>https://www.csf.fr/ghem</t>
  </si>
  <si>
    <t>https://www.csf.fr/cmcas-95</t>
  </si>
  <si>
    <t>https://www.csf.fr/cos-goussainville</t>
  </si>
  <si>
    <t>https://www.csf.fr/apr</t>
  </si>
  <si>
    <t>https://www.csf.fr/enghien</t>
  </si>
  <si>
    <t>https://www.csf.fr/ch-argenteuil</t>
  </si>
  <si>
    <t>https://www.csf.fr/herblay</t>
  </si>
  <si>
    <t>https://www.csf.fr/cmcas-vdm</t>
  </si>
  <si>
    <t>https://www.csf.fr/ce-habitat25</t>
  </si>
  <si>
    <t>https://www.csf.fr/centrejacquesweinman</t>
  </si>
  <si>
    <t>https://www.csf.fr/direccte-bourgogne-franche-comte</t>
  </si>
  <si>
    <t xml:space="preserve">https://www.csf.fr/efs </t>
  </si>
  <si>
    <t>https://www.csf.fr/ufc</t>
  </si>
  <si>
    <t>https://www.csf.fr/asc-eng</t>
  </si>
  <si>
    <t>https://www.csf.fr/atj</t>
  </si>
  <si>
    <t>https://www.csf.fr/ce-aprr</t>
  </si>
  <si>
    <t>https://www.csf.fr/ce-carsat</t>
  </si>
  <si>
    <t>https://www.csf.fr/cos-58</t>
  </si>
  <si>
    <t>https://www.csf.fr/oah</t>
  </si>
  <si>
    <t>https://www.csf.fr/orvitis</t>
  </si>
  <si>
    <t>https://www.csf.fr/talant</t>
  </si>
  <si>
    <t>https://www.csf.fr/adapei25</t>
  </si>
  <si>
    <t>https://www.csf.fr/amicale-chsld90</t>
  </si>
  <si>
    <t>https://www.csf.fr/amicale-cl70</t>
  </si>
  <si>
    <t>https://www.csf.fr/amicale-montbeliard</t>
  </si>
  <si>
    <t>https://www.csf.fr/ce-cpam25</t>
  </si>
  <si>
    <t>https://www.csf.fr/ce-territoirehabitat</t>
  </si>
  <si>
    <t>https://www.csf.fr/ch-belfort-montbeliard</t>
  </si>
  <si>
    <t>https://www.csf.fr/chs-yonne</t>
  </si>
  <si>
    <t>https://www.csf.fr/cd70</t>
  </si>
  <si>
    <t>https://www.csf.fr/cos-belfort</t>
  </si>
  <si>
    <t>https://www.csf.fr/prefecture-belfort</t>
  </si>
  <si>
    <t>https://www.csf.fr/ville-audincourt</t>
  </si>
  <si>
    <t>https://www.csf.fr/cos-chalon</t>
  </si>
  <si>
    <t>https://www.csf.fr/udsp71</t>
  </si>
  <si>
    <t>https://www.csf.fr/universite-bourgogne</t>
  </si>
  <si>
    <t>https://www.csf.fr/ce-acodege</t>
  </si>
  <si>
    <t>https://www.csf.fr/cos-sdis-21</t>
  </si>
  <si>
    <t>https://www.csf.fr/chihc</t>
  </si>
  <si>
    <t>https://www.csf.fr/ahsfc</t>
  </si>
  <si>
    <t>https://www.csf.fr/udsp70</t>
  </si>
  <si>
    <t>Clics</t>
  </si>
  <si>
    <t>https://www.csf.fr/cg91</t>
  </si>
  <si>
    <t>https://www.csf.fr/pref91</t>
  </si>
  <si>
    <t>https://www.csf.fr/mairie-evry</t>
  </si>
  <si>
    <t>https://www.csf.fr/dgfip-91</t>
  </si>
  <si>
    <t>https://www.csf.fr/cecpam91</t>
  </si>
  <si>
    <t>https://www.csf.fr/cesfo</t>
  </si>
  <si>
    <t>https://www.csf.fr/cea</t>
  </si>
  <si>
    <t>https://www.csf.fr/amicalechambery</t>
  </si>
  <si>
    <t>https://www.csf.fr/cosdannecy</t>
  </si>
  <si>
    <t>https://www.csf.fr/chu-grenoble</t>
  </si>
  <si>
    <t>https://www.csf.fr/sdis38</t>
  </si>
  <si>
    <t>https://www.csf.fr/cecpam38</t>
  </si>
  <si>
    <t>https://www.csf.fr/cnrs.alpes.dr11</t>
  </si>
  <si>
    <t>https://www.csf.fr/chuga</t>
  </si>
  <si>
    <t>https://www.csf.fr/cos38</t>
  </si>
  <si>
    <t>https://www.csf.fr/le-groupement</t>
  </si>
  <si>
    <t>https://www.csf.fr/chai</t>
  </si>
  <si>
    <t>https://csf.fr/sdis73</t>
  </si>
  <si>
    <t>https://www.csf.fr/cos-st-egreve</t>
  </si>
  <si>
    <t>CH Grenoble Alpes</t>
  </si>
  <si>
    <t>https://www.csf.fr/cmcas-franche-comte</t>
  </si>
  <si>
    <t>https://www.csf.fr/ce-caf-38</t>
  </si>
  <si>
    <t>https://www.csf.fr/adac</t>
  </si>
  <si>
    <t>https://www.csf.fr/ce-pas-de-calais-habitat</t>
  </si>
  <si>
    <t>https://www.csf.fr/lycee-robespierre</t>
  </si>
  <si>
    <t>https://www.csf.fr/ch-bethune</t>
  </si>
  <si>
    <t>https://www.csf.fr/ce-poleemploi-hdf</t>
  </si>
  <si>
    <t>https://www.csf.fr/ch-lens</t>
  </si>
  <si>
    <t>https://www.csf.fr/ch-douai</t>
  </si>
  <si>
    <t>https://www.csf.fr/cieos</t>
  </si>
  <si>
    <t>https://www.csf.fr/eps-leserables</t>
  </si>
  <si>
    <t>https://www.csf.fr/ce-filieris</t>
  </si>
  <si>
    <t>https://www.csf.fr/orange</t>
  </si>
  <si>
    <t>https://www.csf.fr/carsat</t>
  </si>
  <si>
    <t>https://www.csf.fr/ce-pole-emploi-nord-pas-de-calais</t>
  </si>
  <si>
    <t>https://www.csf.fr/cmcas-opale</t>
  </si>
  <si>
    <t>https://www.csf.fr/cos-valenciennes</t>
  </si>
  <si>
    <t>https://www.csf.fr/ch-cambrai</t>
  </si>
  <si>
    <t>https://www.csf.fr/cos-nord-pasdecalais</t>
  </si>
  <si>
    <t>https://www.csf.fr/ch-somain</t>
  </si>
  <si>
    <t>https://www.csf.fr/ce-ircem</t>
  </si>
  <si>
    <t>https://www.csf.fr/ch-tourcoing</t>
  </si>
  <si>
    <t>https://www.csf.fr/roncq</t>
  </si>
  <si>
    <t>https://www.csf.fr/mel</t>
  </si>
  <si>
    <t>https://www.csf.fr/cpam59</t>
  </si>
  <si>
    <t>https://www.csf.fr/ircem59</t>
  </si>
  <si>
    <t>https://www.csf.fr/chu-lille</t>
  </si>
  <si>
    <t>https://www.csf.fr/ugecam-hauts-de-France</t>
  </si>
  <si>
    <t>https://www.csf.fr/epsmdesflandres</t>
  </si>
  <si>
    <t>https://www.csf.fr/cos-lille</t>
  </si>
  <si>
    <t>https://www.csf.fr/port-dunkerque</t>
  </si>
  <si>
    <t>https://www.csf.fr/institut-pasteur-lille</t>
  </si>
  <si>
    <t>https://www.csf.fr/ce-caf-59</t>
  </si>
  <si>
    <t>http://csf.fr/universite-lille</t>
  </si>
  <si>
    <t>http://csf.fr/cos-59</t>
  </si>
  <si>
    <t>https://csf.fr/crous-lnp</t>
  </si>
  <si>
    <t>https://csf.fr/valenciennes-metropole</t>
  </si>
  <si>
    <t>https://www.csf.fr/ce-cacg</t>
  </si>
  <si>
    <t>https://www.csf.fr/cosca</t>
  </si>
  <si>
    <t>https://www.csf.fr/cmcas-lyon</t>
  </si>
  <si>
    <t>https://www.csf.fr/ce-cpam-26</t>
  </si>
  <si>
    <t>https://www.csf.fr/ce-sce-orange</t>
  </si>
  <si>
    <t>https://www.csf.fr/ce-drsm-ra</t>
  </si>
  <si>
    <t>https://www.csf.fr/cet2c</t>
  </si>
  <si>
    <t>https://www.csf.fr/chu-clermontferrand</t>
  </si>
  <si>
    <t>https://www.csf.fr/cmcas63</t>
  </si>
  <si>
    <t>https://www.csf.fr/cg01</t>
  </si>
  <si>
    <t>https://www.csf.fr/decines</t>
  </si>
  <si>
    <t>https://www.csf.fr/cos-grandlyon</t>
  </si>
  <si>
    <t>https://www.csf.fr/cos-sdis-63</t>
  </si>
  <si>
    <t>https://www.csf.fr/das01</t>
  </si>
  <si>
    <t>https://www.csf.fr/keolis-lyon</t>
  </si>
  <si>
    <t>https://www.csf.fr/mairie-chamalieres</t>
  </si>
  <si>
    <t xml:space="preserve">https://www.csf.fr/oscar </t>
  </si>
  <si>
    <t>https://www.csf.fr/srias-ara</t>
  </si>
  <si>
    <t>https://csf.fr/gaaspar</t>
  </si>
  <si>
    <t>https://www.csf.fr/aphm</t>
  </si>
  <si>
    <t>https://www.csf.fr/cas-marseille</t>
  </si>
  <si>
    <t>https://www.csf.fr/ce-caf-13</t>
  </si>
  <si>
    <t>https://www.csf.fr/erilia</t>
  </si>
  <si>
    <t>https://www.csf.fr/ce-urssaf-paca</t>
  </si>
  <si>
    <t>https://www.csf.fr/ch-montfavet</t>
  </si>
  <si>
    <t>https://www.csf.fr/ch-carpentras</t>
  </si>
  <si>
    <t>https://www.csf.fr/escapade13</t>
  </si>
  <si>
    <t>https://www.csf.fr/udsp13</t>
  </si>
  <si>
    <t>https://www.csf.fr/casschelles</t>
  </si>
  <si>
    <t>https://www.csf.fr/cd77</t>
  </si>
  <si>
    <t>https://www.csf.fr/ch-fontainebleau</t>
  </si>
  <si>
    <t>https://www.csf.fr/ch-montereau</t>
  </si>
  <si>
    <t>https://www.csf.fr/ch-nemours</t>
  </si>
  <si>
    <t>https://www.csf.fr/ch-sud77</t>
  </si>
  <si>
    <t>https://www.csf.fr/chj</t>
  </si>
  <si>
    <t>https://www.csf.fr/ch-melun</t>
  </si>
  <si>
    <t>https://www.csf.fr/chsf</t>
  </si>
  <si>
    <t>https://www.csf.fr/clasddt77</t>
  </si>
  <si>
    <t>https://www.csf.fr/cos-cd77</t>
  </si>
  <si>
    <t>https://www.csf.fr/safran</t>
  </si>
  <si>
    <t>https://www.csf.fr/sdis77</t>
  </si>
  <si>
    <t>https://www.csf.fr/ugap</t>
  </si>
  <si>
    <t>https://www.csf.fr/mairie-melun</t>
  </si>
  <si>
    <t>https://www.csf.fr/ville-montereau77</t>
  </si>
  <si>
    <t>https://www.csf.fr/alcd88</t>
  </si>
  <si>
    <t>https://www.csf.fr/amicale-cpn</t>
  </si>
  <si>
    <t>https://www.csf.fr/apm-metz</t>
  </si>
  <si>
    <t>https://www.csf.fr/amicalesdis57</t>
  </si>
  <si>
    <t>https://www.csf.fr/bassinpompey</t>
  </si>
  <si>
    <t>https://www.csf.fr/cas-uem</t>
  </si>
  <si>
    <t>https://www.csf.fr/cas-vandoeuvre</t>
  </si>
  <si>
    <t>https://csf.fr/cdg-57</t>
  </si>
  <si>
    <t>https://www.csf.fr/ch-maillot-de-briey</t>
  </si>
  <si>
    <t>https://www.csf.fr/chr-metz-thionville</t>
  </si>
  <si>
    <t>https://www.csf.fr/cmcasedfmetz</t>
  </si>
  <si>
    <t>https://www.csf.fr/cmcas-thionville</t>
  </si>
  <si>
    <t>https://www.csf.fr/udsp54</t>
  </si>
  <si>
    <t>https://www.csf.fr/udsp88</t>
  </si>
  <si>
    <t>https://www.csf.fr/montigny-les-metz</t>
  </si>
  <si>
    <t>https://www.csf.fr/ville-de-nancy</t>
  </si>
  <si>
    <t>https://www.csf.fr/srias</t>
  </si>
  <si>
    <t>https://www.csf.fr/epinal</t>
  </si>
  <si>
    <t>https://www.csf.fr/adapei72</t>
  </si>
  <si>
    <t>https://www.csf.fr/apsn</t>
  </si>
  <si>
    <t>https://www.csf.fr/aja</t>
  </si>
  <si>
    <t>https://www.csf.fr/carsat-pdl</t>
  </si>
  <si>
    <t>https://www.csf.fr/cci72</t>
  </si>
  <si>
    <t>https://www.csf.fr/ce-adapei-44</t>
  </si>
  <si>
    <t>https://www.csf.fr/ce-cpam-44</t>
  </si>
  <si>
    <t>https://www.csf.fr/cecpam72</t>
  </si>
  <si>
    <t>https://www.csf.fr/ce-adar</t>
  </si>
  <si>
    <t>https://www.csf.fr/lemans-habitat</t>
  </si>
  <si>
    <t>https://www.csf.fr/ce-setram</t>
  </si>
  <si>
    <t>http://www.csf.fr/cestelia</t>
  </si>
  <si>
    <t>https://www.csf.fr/ch-lemans</t>
  </si>
  <si>
    <t>https://www.csf.fr/chu-Nantes</t>
  </si>
  <si>
    <t>https://www.csf.fr/cma72</t>
  </si>
  <si>
    <t>https://www.csf.fr/cmcas-anjoumaine</t>
  </si>
  <si>
    <t>https://www.csf.fr/cmcas-44-85</t>
  </si>
  <si>
    <t>https://www.csf.fr/cos-bouguenais</t>
  </si>
  <si>
    <t>https://www.csf.fr/cosdumans</t>
  </si>
  <si>
    <t>https://www.csf.fr/coslabaule</t>
  </si>
  <si>
    <t>https://www.csf.fr/cos44</t>
  </si>
  <si>
    <t>https://www.csf.fr/cos-nantes</t>
  </si>
  <si>
    <t>https://www.csf.fr/cos-reze</t>
  </si>
  <si>
    <t>https://www.csf.fr/cos-st-sebastien</t>
  </si>
  <si>
    <t>https://www.csf.fr/cosc-saint-herblain</t>
  </si>
  <si>
    <t>https://www.csf.fr/coulaines-ville</t>
  </si>
  <si>
    <t>https://www.csf.fr/efs-centre-atlantique</t>
  </si>
  <si>
    <t>https://www.csf.fr/insee-Nantes</t>
  </si>
  <si>
    <t>https://www.csf.fr/hauts-thebaudieres</t>
  </si>
  <si>
    <t>https://www.csf.fr/iut-sn</t>
  </si>
  <si>
    <t>https://www.csf.fr/lagerminiere</t>
  </si>
  <si>
    <t>https://www.csf.fr/mairie-stnazaire</t>
  </si>
  <si>
    <t>https://www.csf.fr/saint-nazaire</t>
  </si>
  <si>
    <t>https://www.csf.fr/pole-emploi-pdl</t>
  </si>
  <si>
    <t>https://www.csf.fr/sdis44</t>
  </si>
  <si>
    <t>Saint-Nazaire</t>
  </si>
  <si>
    <t>https://www.csf.fr/anas</t>
  </si>
  <si>
    <t>https://www.csf.fr/baicnrs</t>
  </si>
  <si>
    <t>https://www.csf.fr/cng</t>
  </si>
  <si>
    <t>https://www.csf.fr/cnosap</t>
  </si>
  <si>
    <t>https://www.csf.fr/inserm</t>
  </si>
  <si>
    <t>https://www.csf.fr/ptzmi</t>
  </si>
  <si>
    <t>https://www.csf.fr/spelc</t>
  </si>
  <si>
    <t>https://www.csf.fr/unsa</t>
  </si>
  <si>
    <t>https://www.csf.fr/gmpa</t>
  </si>
  <si>
    <t>https://www.csf.fr/adh</t>
  </si>
  <si>
    <t>https://www.csf.fr/maa</t>
  </si>
  <si>
    <t>https://www.csf.fr/odp</t>
  </si>
  <si>
    <t>https://www.csf.fr/minerve</t>
  </si>
  <si>
    <t>https://www.csf.fr/plurelya</t>
  </si>
  <si>
    <t>https://www.csf.fr/agospap-aphp</t>
  </si>
  <si>
    <t>https://www.csf.fr/mnt</t>
  </si>
  <si>
    <t>https://www.csf.fr/spm</t>
  </si>
  <si>
    <t>https://www.csf.fr/crcp</t>
  </si>
  <si>
    <t>https://www.csf.fr/fnsp</t>
  </si>
  <si>
    <t>https://www.csf.fr/snp-fo</t>
  </si>
  <si>
    <t>https://www.csf.fr/lfb</t>
  </si>
  <si>
    <t>https://www.csf.fr/inra-val-de-loire</t>
  </si>
  <si>
    <t>https://www.csf.fr/ccas-nice</t>
  </si>
  <si>
    <t>https://www.csf.fr/presence</t>
  </si>
  <si>
    <t>https://www.csf.fr/prefecture-corse-du-sud</t>
  </si>
  <si>
    <t>https://Www.csf.fr/ch-ajaccio</t>
  </si>
  <si>
    <t>https://www.csf.fr/cmcas-corse</t>
  </si>
  <si>
    <t>https://www.csf.fr/academie-corse</t>
  </si>
  <si>
    <t>https://www.csf.fr/ce-cpam-corse-sud</t>
  </si>
  <si>
    <t>https://Www.csf.fr/cesan</t>
  </si>
  <si>
    <t>https://www.csf.fr/ce-pole-emploi-corse</t>
  </si>
  <si>
    <t>https://www.csf.fr/nactim</t>
  </si>
  <si>
    <t>https://csf.fr/prefecture-de-corse</t>
  </si>
  <si>
    <t>https://www.csf.fr/monnaie</t>
  </si>
  <si>
    <t>https://www.csf.fr/pole-emploi</t>
  </si>
  <si>
    <t>https://www.csf.fr/asmas</t>
  </si>
  <si>
    <t>https://www.csf.fr/cehopitalcurie</t>
  </si>
  <si>
    <t>https://www.csf.fr/fhf</t>
  </si>
  <si>
    <t>https://www.csf.fr/maedi</t>
  </si>
  <si>
    <t>https://www.csf.fr/cos-siaap</t>
  </si>
  <si>
    <t>https://www.csf.fr/cefor19</t>
  </si>
  <si>
    <t>https://www.csf.fr/conseil-etat</t>
  </si>
  <si>
    <t>https://www.csf.fr/ce-ghpsj</t>
  </si>
  <si>
    <t>https://www.csf.fr/aeses</t>
  </si>
  <si>
    <t>https://www.csf.fr/defenseurdesdroits</t>
  </si>
  <si>
    <t>https://www.csf.fr/afp</t>
  </si>
  <si>
    <t>https://www.csf.fr/ce-sacijo</t>
  </si>
  <si>
    <t>https://www.csf.fr/cserivp</t>
  </si>
  <si>
    <t>https://www.csf.fr/ministeres-sociaux</t>
  </si>
  <si>
    <t>https://www.csf.fr/ascrap</t>
  </si>
  <si>
    <t>https://www.csf.fr/cos-tarbes</t>
  </si>
  <si>
    <t>https://www.csf.fr/departement-hautes-pyrenees</t>
  </si>
  <si>
    <t>https://www.csf.fr/ce-ues-total-amont-pau</t>
  </si>
  <si>
    <t>https://www.csf.fr/casi-pau-pyrenees</t>
  </si>
  <si>
    <t>https://www.csf.fr/cas-mairie-billere</t>
  </si>
  <si>
    <t>https://www.csf.fr/amicale-cd64</t>
  </si>
  <si>
    <t>https://www.csf.fr/agriculture-landes</t>
  </si>
  <si>
    <t>https://www.csf.fr/trans-landes</t>
  </si>
  <si>
    <t>https://www.csf.fr/adpp40</t>
  </si>
  <si>
    <t>https://www.csf.fr/amicale-soustons</t>
  </si>
  <si>
    <t>https://www.csf.fr/ce-stap.idelis</t>
  </si>
  <si>
    <t>https://www.csf.fr/ch-dax</t>
  </si>
  <si>
    <t>https://www.csf.fr/udsp-landes</t>
  </si>
  <si>
    <t>https://www.csf.fr/ce-adapei64</t>
  </si>
  <si>
    <t>https://www.csf.fr/cmcas-bayonne</t>
  </si>
  <si>
    <t>https://www.csf.fr/ce-msa-sud-aquitaine</t>
  </si>
  <si>
    <t>https://www.csf.fr/amicale-64</t>
  </si>
  <si>
    <t>https://www.csf.fr/association-sports-et-loisirs-cclo</t>
  </si>
  <si>
    <t>https://www.csf.fr/pepiniere</t>
  </si>
  <si>
    <t>https://www.csf.fr/centre-hospitalier-pyrenees</t>
  </si>
  <si>
    <t>https://www.csf.fr/cse-cpam-pau</t>
  </si>
  <si>
    <t>https://www.csf.fr/coss-mdm</t>
  </si>
  <si>
    <t>https://www.csf.fr/cma40-csf</t>
  </si>
  <si>
    <t>https://www.csf.fr/cos-macs</t>
  </si>
  <si>
    <t>https://www.csf.fr/udsp-64</t>
  </si>
  <si>
    <t>https://www.csf.fr/ce-asf-biarritz  </t>
  </si>
  <si>
    <t>https://www.csf.fr/oph65</t>
  </si>
  <si>
    <t>https://www.csf.fr/ce-habitatsudatlantic</t>
  </si>
  <si>
    <t>https://www.csf.fr/agglomeration-ciasmarsan</t>
  </si>
  <si>
    <t>https://www.csf.fr/ch-orthez</t>
  </si>
  <si>
    <t>https://www.csf.fr/ch-gers</t>
  </si>
  <si>
    <t>https://www.csf.fr/ce-suez-biarritz</t>
  </si>
  <si>
    <t>https://www.csf.fr/conservatoire-cotebasque</t>
  </si>
  <si>
    <t>https://www.csf.fr./ch-cotebasque</t>
  </si>
  <si>
    <t>https://www.csf.fr/cas-haut-bearn</t>
  </si>
  <si>
    <t>https://www.csf.fr/cas-bayonne</t>
  </si>
  <si>
    <t>https://www.csf.fr/ce-capa</t>
  </si>
  <si>
    <t>https://www.csf.fr/ce-cpam-bayonne</t>
  </si>
  <si>
    <t>https://www.csf.fr/pbp-ppp-ccasppp</t>
  </si>
  <si>
    <t>https://www.csf.fr/ce-snecca</t>
  </si>
  <si>
    <t>https://www.csf.fr/saint-joseph</t>
  </si>
  <si>
    <t>https://www.csf.fr/ch-pau</t>
  </si>
  <si>
    <t>https://www.csf.fr/CE-CHRONO-PLUS-BAYONNE</t>
  </si>
  <si>
    <t>https://www.csf.fr/cse-polyclinique-navarre</t>
  </si>
  <si>
    <t>https://www.csf.fr/udsp65</t>
  </si>
  <si>
    <t>https://www.csf.fr/cas-cd-40</t>
  </si>
  <si>
    <t>COSVSG</t>
  </si>
  <si>
    <t>CH de Juvisy</t>
  </si>
  <si>
    <t>Région Grand Est</t>
  </si>
  <si>
    <t>https://www.csf.fr/udsp86</t>
  </si>
  <si>
    <t>https://www.csf.fr/acolad</t>
  </si>
  <si>
    <t>https://www.csf.fr/cci-poitou-charentes</t>
  </si>
  <si>
    <t>https://www.csf.fr/ahpp</t>
  </si>
  <si>
    <t>https://www.csf.fr/isaac-de-letoile</t>
  </si>
  <si>
    <t>https://www.csf.fr/cos-limoges</t>
  </si>
  <si>
    <t>https://www.csf.fr/energiesvienne</t>
  </si>
  <si>
    <t>https://www.csf.fr/aped86</t>
  </si>
  <si>
    <t>https://www.csf.fr/arpc</t>
  </si>
  <si>
    <t>https://www.csf.fr/lsjdc</t>
  </si>
  <si>
    <t>https://www.csf.fr/cmcas87</t>
  </si>
  <si>
    <t>https://www.csf.fr/cdg87</t>
  </si>
  <si>
    <t>https://www.csf.fr/supdeco-lr</t>
  </si>
  <si>
    <t>https://www.csf.fr/ce-bdf-poitiers</t>
  </si>
  <si>
    <t>https://www.csf.fr/rdthv</t>
  </si>
  <si>
    <t>https://www.csf.fr/rrthv</t>
  </si>
  <si>
    <t>https://www.csf.fr/cma79</t>
  </si>
  <si>
    <t>https://www.csf.fr/ahsj</t>
  </si>
  <si>
    <t>https://www.csf.fr/ce-carsat-co</t>
  </si>
  <si>
    <t>https://www.csf.fr/cdg-86</t>
  </si>
  <si>
    <t>https://www.csf.fr/cci-rochefort-saintonge</t>
  </si>
  <si>
    <t>https://www.csf.fr/cse-adei</t>
  </si>
  <si>
    <t>https://www.csf.fr/casreims</t>
  </si>
  <si>
    <t>https://www.csf.fr/cd51</t>
  </si>
  <si>
    <t>https://www.csf.fr/cos-troyes</t>
  </si>
  <si>
    <t>https://www.csf.fr/ch-chalons</t>
  </si>
  <si>
    <t>https://www.csf.fr/acpei</t>
  </si>
  <si>
    <t>https://www.csf.fr/ce-stdm</t>
  </si>
  <si>
    <t>https://www.csf.fr/chalons</t>
  </si>
  <si>
    <t>https://www.csf.fr/clas-ddt-51</t>
  </si>
  <si>
    <t>https://www.csf.fr/ac-reims</t>
  </si>
  <si>
    <t>https://www.csf.fr/rdta</t>
  </si>
  <si>
    <t>https://www.csf.fr/chsedan</t>
  </si>
  <si>
    <t>www.csf.fr/ch-charleville</t>
  </si>
  <si>
    <t>https://www.csf.fr/ch-laon</t>
  </si>
  <si>
    <t>https://www.csf.fr/cos-brest</t>
  </si>
  <si>
    <t>https://www.csf.fr/casdec</t>
  </si>
  <si>
    <t>https://www.csf.fr/cosem</t>
  </si>
  <si>
    <t>https://www.csf.fr/casc-lanester</t>
  </si>
  <si>
    <t>https://www.csf.fr/dcns</t>
  </si>
  <si>
    <t>https://www.csf.fr/ch-quimperle</t>
  </si>
  <si>
    <t>https://www.csf.fr/cos-saint-malo</t>
  </si>
  <si>
    <t>https://www.csf.fr/ce-adapei-35</t>
  </si>
  <si>
    <t>https://www.csf.fr/cdg35</t>
  </si>
  <si>
    <t>https://www.csf.fr/cos-fougeres</t>
  </si>
  <si>
    <t>https://www.csf.fr/ehesp</t>
  </si>
  <si>
    <t>https://www.csf.fr/chbs</t>
  </si>
  <si>
    <t>https://www.csf.fr/kerpape</t>
  </si>
  <si>
    <t>https://www.csf.fr/cdg-22</t>
  </si>
  <si>
    <t>https://www.csf.fr/udsp29</t>
  </si>
  <si>
    <t>https://www.csf.fr/ville-pontorson</t>
  </si>
  <si>
    <t>https://www.csf.fr/ce-asfad</t>
  </si>
  <si>
    <t>https://www.csf.fr/cmcas-hautebretagne</t>
  </si>
  <si>
    <t>https://www.csf.fr/cos-paysdelorient</t>
  </si>
  <si>
    <t>https://www.csf.fr/ddas-finances56</t>
  </si>
  <si>
    <t>https://www.csf.fr/bmh</t>
  </si>
  <si>
    <t>https://www.csf.fr/cg29</t>
  </si>
  <si>
    <t>https://www.csf.fr/cd29</t>
  </si>
  <si>
    <t>https://www.csf.fr/cma29</t>
  </si>
  <si>
    <t>https://www.csf.fr/ce-pole-emploi-bretagne</t>
  </si>
  <si>
    <t>https://www.csf.fr/rennes-metropole</t>
  </si>
  <si>
    <t>https://www.csf.fr/chru-brest</t>
  </si>
  <si>
    <t>https://csf.fr/csenavalgrouplorient</t>
  </si>
  <si>
    <t>https://www.csf.fr/cmcas-ieg-reunion</t>
  </si>
  <si>
    <t>https://www.csf.fr/adas76</t>
  </si>
  <si>
    <t>https://www.csf.fr/normandie</t>
  </si>
  <si>
    <t>https://www.csf.fr/cecafnormandie</t>
  </si>
  <si>
    <t>https://www.csf.fr/ce-tcar</t>
  </si>
  <si>
    <t>https://www.csf.fr/udsp76</t>
  </si>
  <si>
    <t>https://www.csf.fr/cse-carsat-normandie</t>
  </si>
  <si>
    <t>https://www.csf.fr/udsp14</t>
  </si>
  <si>
    <t>https://www.csf.fr/cosl-le-havre</t>
  </si>
  <si>
    <t>https://www.csf.fr/coe</t>
  </si>
  <si>
    <t>https://www.csf.fr/ahs</t>
  </si>
  <si>
    <t>https://www.csf.fr/ap-epsan</t>
  </si>
  <si>
    <t>https://www.csf.fr/ugecam-alsace</t>
  </si>
  <si>
    <t>https://www.csf.fr/amicale-ems</t>
  </si>
  <si>
    <t>https://www.csf.fr/amicale-mulhouse</t>
  </si>
  <si>
    <t>https://www.csf.fr/apa</t>
  </si>
  <si>
    <t>https://www.csf.fr/ce-poleemploi-grandest</t>
  </si>
  <si>
    <t>https://www.csf.fr/cmcas-mulhouse</t>
  </si>
  <si>
    <t>https://www.csf.fr/udsp67</t>
  </si>
  <si>
    <t>https://www.csf.fr/grandest</t>
  </si>
  <si>
    <t>https://www.csf.fr/ams</t>
  </si>
  <si>
    <t>https://www.csf.fr/ahchm</t>
  </si>
  <si>
    <t>https://www.csf.fr/chicm</t>
  </si>
  <si>
    <t>https://www.csf.fr/atlas</t>
  </si>
  <si>
    <t>https://www.csf.fr/cosat</t>
  </si>
  <si>
    <t>https://www.csf.fr/envt</t>
  </si>
  <si>
    <t>https://www.csf.fr/isae</t>
  </si>
  <si>
    <t>https://www.csf.fr/clinique</t>
  </si>
  <si>
    <t>https://www.csf.fr/cosblagnac</t>
  </si>
  <si>
    <t>https://www.csf.fr/sicoval</t>
  </si>
  <si>
    <t>https://www.csf.fr/casi-insa-Toulouse</t>
  </si>
  <si>
    <t>https://www.csf.fr/ssema</t>
  </si>
  <si>
    <t>https://www.csf.fr/cdg-31</t>
  </si>
  <si>
    <t>https://www.csf.fr/hopitaux-de-toulouse</t>
  </si>
  <si>
    <t>https://www.csf.fr/ch-muret</t>
  </si>
  <si>
    <t>https://www.csf.fr/amis-medecine-sociale</t>
  </si>
  <si>
    <t>https://www.csf.fr/ut3</t>
  </si>
  <si>
    <t>https://www.csf.fr/ramonville</t>
  </si>
  <si>
    <t>https://www.csf.fr/castanet-tolosan</t>
  </si>
  <si>
    <t>https://www.csf.fr/ce-pole-emploi-occitanie</t>
  </si>
  <si>
    <t>https://www.csf.fr/cosal-blois</t>
  </si>
  <si>
    <t>https://www.csf.fr/chrutours</t>
  </si>
  <si>
    <t>https://www.csf.fr/cos-tours</t>
  </si>
  <si>
    <t>https://www.csf.fr/cos-sdis37</t>
  </si>
  <si>
    <t>https://www.csf.fr/cespc</t>
  </si>
  <si>
    <t>https://www.csf.fr/cd45</t>
  </si>
  <si>
    <t>https://www.csf.fr/prefecture-indre-et-loire</t>
  </si>
  <si>
    <t>https://www.csf.fr/ch-blois</t>
  </si>
  <si>
    <t>https://www.csf.fr/ce-cpam37</t>
  </si>
  <si>
    <t>https://www.csf.fr/cd41</t>
  </si>
  <si>
    <t>https://www.csf.fr/cos-cd18</t>
  </si>
  <si>
    <t>https://www.csf.fr/cos-chartres</t>
  </si>
  <si>
    <t>https://www.csf.fr/cos-joue-les-tours</t>
  </si>
  <si>
    <t>https://www.csf.fr/cospermud</t>
  </si>
  <si>
    <t>https://www.csf.fr/cos-sdis41</t>
  </si>
  <si>
    <t>https://www.csf.fr/cos-de-la-mairie-de-la-riche</t>
  </si>
  <si>
    <t>https://www.csf.fr/udsp45</t>
  </si>
  <si>
    <t>https://www.csf.fr/udsp18</t>
  </si>
  <si>
    <t>https://www.csf.fr/udsp37</t>
  </si>
  <si>
    <t>https://www.csf.fr/cmcas-chartres-orleans</t>
  </si>
  <si>
    <t>https://www.csf.fr/cdg45</t>
  </si>
  <si>
    <t>https://www.csf.fr/amicalesdis28</t>
  </si>
  <si>
    <t>www.csf.fr/cekeolistours</t>
  </si>
  <si>
    <t>https://www.csf.fr/cdg41</t>
  </si>
  <si>
    <t>https://www.csf.fr/cos-cd-37</t>
  </si>
  <si>
    <t>https://www.csf.fr/adasp78</t>
  </si>
  <si>
    <t>https://www.csf.fr/cras78</t>
  </si>
  <si>
    <t>https://www.csf.fr/ce-eads-airbus</t>
  </si>
  <si>
    <t>https://www.csf.fr/udsp78</t>
  </si>
  <si>
    <t>https://www.csf.fr/cmcas</t>
  </si>
  <si>
    <t>https://www.csf.fr/rambouillet</t>
  </si>
  <si>
    <t>http://csf.fr/mairie-elancourt</t>
  </si>
  <si>
    <t>Centre Hospitalier Sud Gironde</t>
  </si>
  <si>
    <t>LORMONT</t>
  </si>
  <si>
    <t>CE APRR</t>
  </si>
  <si>
    <t>OAH</t>
  </si>
  <si>
    <t>Ville de Talent</t>
  </si>
  <si>
    <t>UGAP</t>
  </si>
  <si>
    <t>Association Présence</t>
  </si>
  <si>
    <t>ASMAS</t>
  </si>
  <si>
    <t>AHPP</t>
  </si>
  <si>
    <t>Acolad</t>
  </si>
  <si>
    <t>Amicale de la Région Poitou-Charentes </t>
  </si>
  <si>
    <t>Lycée Saint Jacques de Compostelle</t>
  </si>
  <si>
    <t>ACPEI</t>
  </si>
  <si>
    <t>CH Sedan</t>
  </si>
  <si>
    <t>Conseil de l'europe</t>
  </si>
  <si>
    <t>Amicale  Hospitalière Saverne</t>
  </si>
  <si>
    <t>AMS</t>
  </si>
  <si>
    <t>Amicale Hospitaliers - CH MONTAUBAN</t>
  </si>
  <si>
    <t>COS RAMONVILLE</t>
  </si>
  <si>
    <t>CH NONTRON</t>
  </si>
  <si>
    <t>UDSP24</t>
  </si>
  <si>
    <t>ADP Charles Perrens</t>
  </si>
  <si>
    <t>COS Biscarosse</t>
  </si>
  <si>
    <t>CD70</t>
  </si>
  <si>
    <t>COS Chalons</t>
  </si>
  <si>
    <t>Université de Bourgogne</t>
  </si>
  <si>
    <t>COS Annecy</t>
  </si>
  <si>
    <t>CE CPAM 38</t>
  </si>
  <si>
    <t>CE Pas-de-Calais Habitat</t>
  </si>
  <si>
    <t xml:space="preserve">CE Pôle Emploi Nord Pas de Calais </t>
  </si>
  <si>
    <t>CH Cambrai</t>
  </si>
  <si>
    <t>CH Somain</t>
  </si>
  <si>
    <t>CH Tourcoing</t>
  </si>
  <si>
    <t>Roncq</t>
  </si>
  <si>
    <t>IRCEM 59</t>
  </si>
  <si>
    <t>Université de Lille</t>
  </si>
  <si>
    <t>CROUS</t>
  </si>
  <si>
    <t>CE CPAM 26</t>
  </si>
  <si>
    <t>CMCAS 63</t>
  </si>
  <si>
    <t>CE URSSAF PACA</t>
  </si>
  <si>
    <t>UDSP 13</t>
  </si>
  <si>
    <t>CH Fontainebleau</t>
  </si>
  <si>
    <t>CH Nemours</t>
  </si>
  <si>
    <t>CAS Chelles</t>
  </si>
  <si>
    <t>CH Jossigny</t>
  </si>
  <si>
    <t>Mairie Melun</t>
  </si>
  <si>
    <t>Ville de Montereau</t>
  </si>
  <si>
    <t>CAS Vandoeuvre les Nancy</t>
  </si>
  <si>
    <t>UDSP 54</t>
  </si>
  <si>
    <t>CE ADAR</t>
  </si>
  <si>
    <t>CE SETRAM</t>
  </si>
  <si>
    <t>CH LE MANS</t>
  </si>
  <si>
    <t>CHU Nantes</t>
  </si>
  <si>
    <t>COS Bouguenais</t>
  </si>
  <si>
    <t>CCI 72</t>
  </si>
  <si>
    <t>COS La Baule</t>
  </si>
  <si>
    <t>ADAPEI 72</t>
  </si>
  <si>
    <t>APSN</t>
  </si>
  <si>
    <t>COS Reze</t>
  </si>
  <si>
    <t>COS Saint Sebastien</t>
  </si>
  <si>
    <t>COSC Saint Herblain</t>
  </si>
  <si>
    <t>EFS Centre Atlantique</t>
  </si>
  <si>
    <t>INSEE Nantes</t>
  </si>
  <si>
    <t>ADH</t>
  </si>
  <si>
    <t>Defenseur des Droits</t>
  </si>
  <si>
    <t>FHF</t>
  </si>
  <si>
    <t>UDSP 64</t>
  </si>
  <si>
    <t>ADPP 40</t>
  </si>
  <si>
    <t>CH Gers</t>
  </si>
  <si>
    <t>CE ADAPEI 64</t>
  </si>
  <si>
    <t>COS Troyes</t>
  </si>
  <si>
    <t>ADAS 76</t>
  </si>
  <si>
    <t>Amicale EMS</t>
  </si>
  <si>
    <t>UDSP 45</t>
  </si>
  <si>
    <t>UDSP 37</t>
  </si>
  <si>
    <t>COULAINES VILLE</t>
  </si>
  <si>
    <t xml:space="preserve">Institut des Hauts Thébaudières </t>
  </si>
  <si>
    <t>IUT-SN</t>
  </si>
  <si>
    <t>MAIRIE SAINT NAZAIRE</t>
  </si>
  <si>
    <t>UNSA</t>
  </si>
  <si>
    <t>CE Hôpital Curie</t>
  </si>
  <si>
    <t>Ministères sociaux</t>
  </si>
  <si>
    <t>Conseil d'Etat</t>
  </si>
  <si>
    <t>Association sports et loisirs CCLO</t>
  </si>
  <si>
    <t>Association des Usagers de la Pépiniére</t>
  </si>
  <si>
    <t>Centre Hospitalier des Pyrénées</t>
  </si>
  <si>
    <t>Le Marsan Agglomération et le CIAS du Marsan</t>
  </si>
  <si>
    <t>Amicale du Personnel CH Gers</t>
  </si>
  <si>
    <t>UDSP 40</t>
  </si>
  <si>
    <t>Conseervatoire Maurice Ravel Cote Basque</t>
  </si>
  <si>
    <t>CAS HAUT Bearn</t>
  </si>
  <si>
    <t>CE CPAM BAYONNE</t>
  </si>
  <si>
    <t>CE SNECCA</t>
  </si>
  <si>
    <t>UDSP 86</t>
  </si>
  <si>
    <t>CE BDF POITIERS</t>
  </si>
  <si>
    <t>APED86</t>
  </si>
  <si>
    <t>CD51</t>
  </si>
  <si>
    <t>CH Charlevilles-Mezières</t>
  </si>
  <si>
    <t>CH LAON</t>
  </si>
  <si>
    <t>Ville de Pontorson</t>
  </si>
  <si>
    <t>CH Quimperle</t>
  </si>
  <si>
    <t>COS Saint Malo</t>
  </si>
  <si>
    <t>CE ADAPEI 35</t>
  </si>
  <si>
    <t>DDAS Finances 56</t>
  </si>
  <si>
    <t>Hôpitaux de Toulouse</t>
  </si>
  <si>
    <t>CASI INSA Toulouse</t>
  </si>
  <si>
    <t>Conseil départemental 41</t>
  </si>
  <si>
    <t>Préfecture 37</t>
  </si>
  <si>
    <t>COS CHARTRES</t>
  </si>
  <si>
    <t>COS MAIRIE DE JOUE LES TOURS</t>
  </si>
  <si>
    <t>COS MAIRIE DREUX</t>
  </si>
  <si>
    <t>COS SDIS 41</t>
  </si>
  <si>
    <t>CRAS 78</t>
  </si>
  <si>
    <t>https://www.csf.fr/cse-caf-reunion</t>
  </si>
  <si>
    <t>SDIS 38 (SPV) Prêt bonifié</t>
  </si>
  <si>
    <t>CH Orthez</t>
  </si>
  <si>
    <t>-</t>
  </si>
  <si>
    <t>Nombre de pages</t>
  </si>
  <si>
    <t>Nombre total de clics</t>
  </si>
  <si>
    <t>NATIONAL</t>
  </si>
  <si>
    <t xml:space="preserve">BEAUVAIS </t>
  </si>
  <si>
    <t xml:space="preserve">BOBIGNY </t>
  </si>
  <si>
    <t xml:space="preserve">BORDEAUX </t>
  </si>
  <si>
    <t xml:space="preserve">CERGY </t>
  </si>
  <si>
    <t xml:space="preserve">CRETEIL </t>
  </si>
  <si>
    <t xml:space="preserve">DIJON </t>
  </si>
  <si>
    <t xml:space="preserve">EVRY </t>
  </si>
  <si>
    <t xml:space="preserve">GRENOBLE </t>
  </si>
  <si>
    <t xml:space="preserve">GUADELOUPE </t>
  </si>
  <si>
    <t xml:space="preserve">LENS </t>
  </si>
  <si>
    <t xml:space="preserve">LILLE </t>
  </si>
  <si>
    <t xml:space="preserve">LYON </t>
  </si>
  <si>
    <t xml:space="preserve">MARSEILLE </t>
  </si>
  <si>
    <t xml:space="preserve">MARTINIQUE </t>
  </si>
  <si>
    <t xml:space="preserve">MELUN </t>
  </si>
  <si>
    <t xml:space="preserve">MONTPELLIER </t>
  </si>
  <si>
    <t xml:space="preserve">NANCY </t>
  </si>
  <si>
    <t xml:space="preserve">NANTERRE </t>
  </si>
  <si>
    <t xml:space="preserve">NANTES </t>
  </si>
  <si>
    <t xml:space="preserve">NICE </t>
  </si>
  <si>
    <t xml:space="preserve">PARIS </t>
  </si>
  <si>
    <t xml:space="preserve">PAU </t>
  </si>
  <si>
    <t xml:space="preserve">POITIERS </t>
  </si>
  <si>
    <t xml:space="preserve">REIMS </t>
  </si>
  <si>
    <t xml:space="preserve">RENNES </t>
  </si>
  <si>
    <t xml:space="preserve">REUNION </t>
  </si>
  <si>
    <t xml:space="preserve">ROUEN </t>
  </si>
  <si>
    <t xml:space="preserve">STRASBOURG </t>
  </si>
  <si>
    <t xml:space="preserve">TOULOUSE </t>
  </si>
  <si>
    <t xml:space="preserve">TOURS </t>
  </si>
  <si>
    <t xml:space="preserve">VERSAILLES </t>
  </si>
  <si>
    <t>TOTAL</t>
  </si>
  <si>
    <t>Nombre de pages avec au moins 1 clic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</si>
</sst>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;@"/>
  </numFmts>
  <fonts count="12" x14ac:knownFonts="1">
    <font>
      <sz val="12"/>
      <name val="Calibri"/>
      <family val="1"/>
      <scheme val="minor"/>
    </font>
    <font>
      <u/>
      <sz val="12"/>
      <color theme="10"/>
      <name val="Calibri"/>
      <family val="1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1"/>
      <scheme val="minor"/>
    </font>
    <font>
      <sz val="10"/>
      <name val="Calibri"/>
      <family val="2"/>
      <scheme val="minor"/>
    </font>
    <font>
      <sz val="11"/>
      <name val="Calibri"/>
      <family val="1"/>
      <scheme val="minor"/>
    </font>
    <font>
      <sz val="12"/>
      <name val="Calibri"/>
      <family val="1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8" fillId="0" borderId="0"/>
  </cellStyleXfs>
  <cellXfs count="31">
    <xf numFmtId="0" fontId="0" fillId="0" borderId="0" xfId="0"/>
    <xf numFmtId="0" fontId="1" fillId="0" borderId="1" xfId="1" applyBorder="1"/>
    <xf numFmtId="0" fontId="3" fillId="0" borderId="1" xfId="0" applyFont="1" applyBorder="1"/>
    <xf numFmtId="0" fontId="4" fillId="0" borderId="1" xfId="1" applyFont="1" applyBorder="1"/>
    <xf numFmtId="10" fontId="3" fillId="0" borderId="1" xfId="0" applyNumberFormat="1" applyFont="1" applyBorder="1"/>
    <xf numFmtId="0" fontId="4" fillId="0" borderId="1" xfId="1" applyFont="1" applyBorder="1" applyAlignment="1">
      <alignment vertical="center"/>
    </xf>
    <xf numFmtId="0" fontId="3" fillId="0" borderId="0" xfId="0" applyFont="1"/>
    <xf numFmtId="0" fontId="5" fillId="0" borderId="1" xfId="1" applyFont="1" applyBorder="1"/>
    <xf numFmtId="0" fontId="5" fillId="0" borderId="1" xfId="1" applyFont="1" applyBorder="1" applyAlignment="1">
      <alignment vertical="center"/>
    </xf>
    <xf numFmtId="0" fontId="6" fillId="0" borderId="1" xfId="0" applyFont="1" applyBorder="1"/>
    <xf numFmtId="164" fontId="5" fillId="0" borderId="1" xfId="1" applyNumberFormat="1" applyFont="1" applyBorder="1" applyAlignment="1">
      <alignment horizontal="left"/>
    </xf>
    <xf numFmtId="0" fontId="1" fillId="0" borderId="1" xfId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0" xfId="0" applyBorder="1"/>
    <xf numFmtId="0" fontId="1" fillId="0" borderId="0" xfId="1" applyBorder="1"/>
    <xf numFmtId="0" fontId="0" fillId="0" borderId="1" xfId="0" applyBorder="1"/>
    <xf numFmtId="0" fontId="0" fillId="0" borderId="1" xfId="0" applyFont="1" applyFill="1" applyBorder="1"/>
    <xf numFmtId="0" fontId="0" fillId="0" borderId="1" xfId="0" applyFill="1" applyBorder="1"/>
    <xf numFmtId="0" fontId="4" fillId="3" borderId="1" xfId="1" applyFont="1" applyFill="1" applyBorder="1"/>
    <xf numFmtId="0" fontId="3" fillId="3" borderId="1" xfId="0" applyFont="1" applyFill="1" applyBorder="1"/>
    <xf numFmtId="0" fontId="7" fillId="3" borderId="1" xfId="0" applyFont="1" applyFill="1" applyBorder="1"/>
    <xf numFmtId="0" fontId="3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0" fillId="0" borderId="1" xfId="0" applyFont="1" applyFill="1" applyBorder="1"/>
    <xf numFmtId="0" fontId="10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 applyAlignment="1">
      <alignment horizontal="center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Activité des LIENS URL partenaires du 01-01-19 au 31-12-19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Bilan!$B$2</c:f>
              <c:strCache>
                <c:ptCount val="1"/>
                <c:pt idx="0">
                  <c:v>Nombre de pages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Bilan!$A$4:$A$34</c:f>
              <c:strCache>
                <c:ptCount val="31"/>
                <c:pt idx="0">
                  <c:v>BEAUVAIS </c:v>
                </c:pt>
                <c:pt idx="1">
                  <c:v>BOBIGNY </c:v>
                </c:pt>
                <c:pt idx="2">
                  <c:v>BORDEAUX </c:v>
                </c:pt>
                <c:pt idx="3">
                  <c:v>CERGY </c:v>
                </c:pt>
                <c:pt idx="4">
                  <c:v>CRETEIL </c:v>
                </c:pt>
                <c:pt idx="5">
                  <c:v>DIJON </c:v>
                </c:pt>
                <c:pt idx="6">
                  <c:v>EVRY </c:v>
                </c:pt>
                <c:pt idx="7">
                  <c:v>GRENOBLE </c:v>
                </c:pt>
                <c:pt idx="8">
                  <c:v>GUADELOUPE </c:v>
                </c:pt>
                <c:pt idx="9">
                  <c:v>LENS </c:v>
                </c:pt>
                <c:pt idx="10">
                  <c:v>LILLE </c:v>
                </c:pt>
                <c:pt idx="11">
                  <c:v>LYON </c:v>
                </c:pt>
                <c:pt idx="12">
                  <c:v>MARSEILLE </c:v>
                </c:pt>
                <c:pt idx="13">
                  <c:v>MARTINIQUE </c:v>
                </c:pt>
                <c:pt idx="14">
                  <c:v>MELUN </c:v>
                </c:pt>
                <c:pt idx="15">
                  <c:v>MONTPELLIER </c:v>
                </c:pt>
                <c:pt idx="16">
                  <c:v>NANCY </c:v>
                </c:pt>
                <c:pt idx="17">
                  <c:v>NANTERRE </c:v>
                </c:pt>
                <c:pt idx="18">
                  <c:v>NANTES </c:v>
                </c:pt>
                <c:pt idx="19">
                  <c:v>NICE </c:v>
                </c:pt>
                <c:pt idx="20">
                  <c:v>PARIS </c:v>
                </c:pt>
                <c:pt idx="21">
                  <c:v>PAU </c:v>
                </c:pt>
                <c:pt idx="22">
                  <c:v>POITIERS </c:v>
                </c:pt>
                <c:pt idx="23">
                  <c:v>REIMS </c:v>
                </c:pt>
                <c:pt idx="24">
                  <c:v>RENNES </c:v>
                </c:pt>
                <c:pt idx="25">
                  <c:v>REUNION </c:v>
                </c:pt>
                <c:pt idx="26">
                  <c:v>ROUEN </c:v>
                </c:pt>
                <c:pt idx="27">
                  <c:v>STRASBOURG </c:v>
                </c:pt>
                <c:pt idx="28">
                  <c:v>TOULOUSE </c:v>
                </c:pt>
                <c:pt idx="29">
                  <c:v>TOURS </c:v>
                </c:pt>
                <c:pt idx="30">
                  <c:v>VERSAILLES </c:v>
                </c:pt>
              </c:strCache>
            </c:strRef>
          </c:cat>
          <c:val>
            <c:numRef>
              <c:f>Bilan!$B$4:$B$34</c:f>
              <c:numCache>
                <c:formatCode>General</c:formatCode>
                <c:ptCount val="31"/>
                <c:pt idx="0">
                  <c:v>4</c:v>
                </c:pt>
                <c:pt idx="1">
                  <c:v>2</c:v>
                </c:pt>
                <c:pt idx="2">
                  <c:v>34</c:v>
                </c:pt>
                <c:pt idx="3">
                  <c:v>10</c:v>
                </c:pt>
                <c:pt idx="4">
                  <c:v>3</c:v>
                </c:pt>
                <c:pt idx="5">
                  <c:v>34</c:v>
                </c:pt>
                <c:pt idx="6">
                  <c:v>8</c:v>
                </c:pt>
                <c:pt idx="7">
                  <c:v>16</c:v>
                </c:pt>
                <c:pt idx="8">
                  <c:v>1</c:v>
                </c:pt>
                <c:pt idx="9">
                  <c:v>10</c:v>
                </c:pt>
                <c:pt idx="10">
                  <c:v>26</c:v>
                </c:pt>
                <c:pt idx="11">
                  <c:v>20</c:v>
                </c:pt>
                <c:pt idx="12">
                  <c:v>9</c:v>
                </c:pt>
                <c:pt idx="13">
                  <c:v>0</c:v>
                </c:pt>
                <c:pt idx="14">
                  <c:v>18</c:v>
                </c:pt>
                <c:pt idx="15">
                  <c:v>1</c:v>
                </c:pt>
                <c:pt idx="16">
                  <c:v>17</c:v>
                </c:pt>
                <c:pt idx="17">
                  <c:v>0</c:v>
                </c:pt>
                <c:pt idx="18">
                  <c:v>35</c:v>
                </c:pt>
                <c:pt idx="19">
                  <c:v>11</c:v>
                </c:pt>
                <c:pt idx="20">
                  <c:v>20</c:v>
                </c:pt>
                <c:pt idx="21">
                  <c:v>52</c:v>
                </c:pt>
                <c:pt idx="22">
                  <c:v>24</c:v>
                </c:pt>
                <c:pt idx="23">
                  <c:v>16</c:v>
                </c:pt>
                <c:pt idx="24">
                  <c:v>29</c:v>
                </c:pt>
                <c:pt idx="25">
                  <c:v>2</c:v>
                </c:pt>
                <c:pt idx="26">
                  <c:v>9</c:v>
                </c:pt>
                <c:pt idx="27">
                  <c:v>10</c:v>
                </c:pt>
                <c:pt idx="28">
                  <c:v>20</c:v>
                </c:pt>
                <c:pt idx="29">
                  <c:v>25</c:v>
                </c:pt>
                <c:pt idx="30">
                  <c:v>7</c:v>
                </c:pt>
              </c:numCache>
            </c:numRef>
          </c:val>
        </c:ser>
        <c:ser>
          <c:idx val="1"/>
          <c:order val="1"/>
          <c:tx>
            <c:strRef>
              <c:f>Bilan!$C$2</c:f>
              <c:strCache>
                <c:ptCount val="1"/>
                <c:pt idx="0">
                  <c:v>Nombre de pages avec au moins 1 clic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Bilan!$A$4:$A$34</c:f>
              <c:strCache>
                <c:ptCount val="31"/>
                <c:pt idx="0">
                  <c:v>BEAUVAIS </c:v>
                </c:pt>
                <c:pt idx="1">
                  <c:v>BOBIGNY </c:v>
                </c:pt>
                <c:pt idx="2">
                  <c:v>BORDEAUX </c:v>
                </c:pt>
                <c:pt idx="3">
                  <c:v>CERGY </c:v>
                </c:pt>
                <c:pt idx="4">
                  <c:v>CRETEIL </c:v>
                </c:pt>
                <c:pt idx="5">
                  <c:v>DIJON </c:v>
                </c:pt>
                <c:pt idx="6">
                  <c:v>EVRY </c:v>
                </c:pt>
                <c:pt idx="7">
                  <c:v>GRENOBLE </c:v>
                </c:pt>
                <c:pt idx="8">
                  <c:v>GUADELOUPE </c:v>
                </c:pt>
                <c:pt idx="9">
                  <c:v>LENS </c:v>
                </c:pt>
                <c:pt idx="10">
                  <c:v>LILLE </c:v>
                </c:pt>
                <c:pt idx="11">
                  <c:v>LYON </c:v>
                </c:pt>
                <c:pt idx="12">
                  <c:v>MARSEILLE </c:v>
                </c:pt>
                <c:pt idx="13">
                  <c:v>MARTINIQUE </c:v>
                </c:pt>
                <c:pt idx="14">
                  <c:v>MELUN </c:v>
                </c:pt>
                <c:pt idx="15">
                  <c:v>MONTPELLIER </c:v>
                </c:pt>
                <c:pt idx="16">
                  <c:v>NANCY </c:v>
                </c:pt>
                <c:pt idx="17">
                  <c:v>NANTERRE </c:v>
                </c:pt>
                <c:pt idx="18">
                  <c:v>NANTES </c:v>
                </c:pt>
                <c:pt idx="19">
                  <c:v>NICE </c:v>
                </c:pt>
                <c:pt idx="20">
                  <c:v>PARIS </c:v>
                </c:pt>
                <c:pt idx="21">
                  <c:v>PAU </c:v>
                </c:pt>
                <c:pt idx="22">
                  <c:v>POITIERS </c:v>
                </c:pt>
                <c:pt idx="23">
                  <c:v>REIMS </c:v>
                </c:pt>
                <c:pt idx="24">
                  <c:v>RENNES </c:v>
                </c:pt>
                <c:pt idx="25">
                  <c:v>REUNION </c:v>
                </c:pt>
                <c:pt idx="26">
                  <c:v>ROUEN </c:v>
                </c:pt>
                <c:pt idx="27">
                  <c:v>STRASBOURG </c:v>
                </c:pt>
                <c:pt idx="28">
                  <c:v>TOULOUSE </c:v>
                </c:pt>
                <c:pt idx="29">
                  <c:v>TOURS </c:v>
                </c:pt>
                <c:pt idx="30">
                  <c:v>VERSAILLES </c:v>
                </c:pt>
              </c:strCache>
            </c:strRef>
          </c:cat>
          <c:val>
            <c:numRef>
              <c:f>Bilan!$C$4:$C$34</c:f>
              <c:numCache>
                <c:formatCode>General</c:formatCode>
                <c:ptCount val="31"/>
                <c:pt idx="0">
                  <c:v>4</c:v>
                </c:pt>
                <c:pt idx="1">
                  <c:v>2</c:v>
                </c:pt>
                <c:pt idx="2">
                  <c:v>28</c:v>
                </c:pt>
                <c:pt idx="3">
                  <c:v>10</c:v>
                </c:pt>
                <c:pt idx="4">
                  <c:v>3</c:v>
                </c:pt>
                <c:pt idx="5">
                  <c:v>29</c:v>
                </c:pt>
                <c:pt idx="6">
                  <c:v>8</c:v>
                </c:pt>
                <c:pt idx="7">
                  <c:v>13</c:v>
                </c:pt>
                <c:pt idx="8">
                  <c:v>1</c:v>
                </c:pt>
                <c:pt idx="9">
                  <c:v>9</c:v>
                </c:pt>
                <c:pt idx="10">
                  <c:v>18</c:v>
                </c:pt>
                <c:pt idx="11">
                  <c:v>18</c:v>
                </c:pt>
                <c:pt idx="12">
                  <c:v>7</c:v>
                </c:pt>
                <c:pt idx="13">
                  <c:v>0</c:v>
                </c:pt>
                <c:pt idx="14">
                  <c:v>11</c:v>
                </c:pt>
                <c:pt idx="15">
                  <c:v>1</c:v>
                </c:pt>
                <c:pt idx="16">
                  <c:v>15</c:v>
                </c:pt>
                <c:pt idx="17">
                  <c:v>0</c:v>
                </c:pt>
                <c:pt idx="18">
                  <c:v>17</c:v>
                </c:pt>
                <c:pt idx="19">
                  <c:v>10</c:v>
                </c:pt>
                <c:pt idx="20">
                  <c:v>14</c:v>
                </c:pt>
                <c:pt idx="21">
                  <c:v>37</c:v>
                </c:pt>
                <c:pt idx="22">
                  <c:v>17</c:v>
                </c:pt>
                <c:pt idx="23">
                  <c:v>9</c:v>
                </c:pt>
                <c:pt idx="24">
                  <c:v>24</c:v>
                </c:pt>
                <c:pt idx="25">
                  <c:v>2</c:v>
                </c:pt>
                <c:pt idx="26">
                  <c:v>8</c:v>
                </c:pt>
                <c:pt idx="27">
                  <c:v>7</c:v>
                </c:pt>
                <c:pt idx="28">
                  <c:v>16</c:v>
                </c:pt>
                <c:pt idx="29">
                  <c:v>17</c:v>
                </c:pt>
                <c:pt idx="30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263552"/>
        <c:axId val="50292992"/>
      </c:barChart>
      <c:catAx>
        <c:axId val="82263552"/>
        <c:scaling>
          <c:orientation val="minMax"/>
        </c:scaling>
        <c:delete val="0"/>
        <c:axPos val="b"/>
        <c:majorTickMark val="none"/>
        <c:minorTickMark val="none"/>
        <c:tickLblPos val="nextTo"/>
        <c:crossAx val="50292992"/>
        <c:crosses val="autoZero"/>
        <c:auto val="1"/>
        <c:lblAlgn val="ctr"/>
        <c:lblOffset val="100"/>
        <c:noMultiLvlLbl val="0"/>
      </c:catAx>
      <c:valAx>
        <c:axId val="5029299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22635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Répartition du nombre de clics par agences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Bilan!$D$2</c:f>
              <c:strCache>
                <c:ptCount val="1"/>
                <c:pt idx="0">
                  <c:v>Nombre total de clics</c:v>
                </c:pt>
              </c:strCache>
            </c:strRef>
          </c:tx>
          <c:explosion val="25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Bilan!$A$4:$A$34</c:f>
              <c:strCache>
                <c:ptCount val="31"/>
                <c:pt idx="0">
                  <c:v>BEAUVAIS </c:v>
                </c:pt>
                <c:pt idx="1">
                  <c:v>BOBIGNY </c:v>
                </c:pt>
                <c:pt idx="2">
                  <c:v>BORDEAUX </c:v>
                </c:pt>
                <c:pt idx="3">
                  <c:v>CERGY </c:v>
                </c:pt>
                <c:pt idx="4">
                  <c:v>CRETEIL </c:v>
                </c:pt>
                <c:pt idx="5">
                  <c:v>DIJON </c:v>
                </c:pt>
                <c:pt idx="6">
                  <c:v>EVRY </c:v>
                </c:pt>
                <c:pt idx="7">
                  <c:v>GRENOBLE </c:v>
                </c:pt>
                <c:pt idx="8">
                  <c:v>GUADELOUPE </c:v>
                </c:pt>
                <c:pt idx="9">
                  <c:v>LENS </c:v>
                </c:pt>
                <c:pt idx="10">
                  <c:v>LILLE </c:v>
                </c:pt>
                <c:pt idx="11">
                  <c:v>LYON </c:v>
                </c:pt>
                <c:pt idx="12">
                  <c:v>MARSEILLE </c:v>
                </c:pt>
                <c:pt idx="13">
                  <c:v>MARTINIQUE </c:v>
                </c:pt>
                <c:pt idx="14">
                  <c:v>MELUN </c:v>
                </c:pt>
                <c:pt idx="15">
                  <c:v>MONTPELLIER </c:v>
                </c:pt>
                <c:pt idx="16">
                  <c:v>NANCY </c:v>
                </c:pt>
                <c:pt idx="17">
                  <c:v>NANTERRE </c:v>
                </c:pt>
                <c:pt idx="18">
                  <c:v>NANTES </c:v>
                </c:pt>
                <c:pt idx="19">
                  <c:v>NICE </c:v>
                </c:pt>
                <c:pt idx="20">
                  <c:v>PARIS </c:v>
                </c:pt>
                <c:pt idx="21">
                  <c:v>PAU </c:v>
                </c:pt>
                <c:pt idx="22">
                  <c:v>POITIERS </c:v>
                </c:pt>
                <c:pt idx="23">
                  <c:v>REIMS </c:v>
                </c:pt>
                <c:pt idx="24">
                  <c:v>RENNES </c:v>
                </c:pt>
                <c:pt idx="25">
                  <c:v>REUNION </c:v>
                </c:pt>
                <c:pt idx="26">
                  <c:v>ROUEN </c:v>
                </c:pt>
                <c:pt idx="27">
                  <c:v>STRASBOURG </c:v>
                </c:pt>
                <c:pt idx="28">
                  <c:v>TOULOUSE </c:v>
                </c:pt>
                <c:pt idx="29">
                  <c:v>TOURS </c:v>
                </c:pt>
                <c:pt idx="30">
                  <c:v>VERSAILLES </c:v>
                </c:pt>
              </c:strCache>
            </c:strRef>
          </c:cat>
          <c:val>
            <c:numRef>
              <c:f>Bilan!$D$4:$D$34</c:f>
              <c:numCache>
                <c:formatCode>General</c:formatCode>
                <c:ptCount val="31"/>
                <c:pt idx="0">
                  <c:v>482</c:v>
                </c:pt>
                <c:pt idx="1">
                  <c:v>3</c:v>
                </c:pt>
                <c:pt idx="2">
                  <c:v>5310</c:v>
                </c:pt>
                <c:pt idx="3">
                  <c:v>696</c:v>
                </c:pt>
                <c:pt idx="4">
                  <c:v>11</c:v>
                </c:pt>
                <c:pt idx="5">
                  <c:v>395</c:v>
                </c:pt>
                <c:pt idx="6">
                  <c:v>234</c:v>
                </c:pt>
                <c:pt idx="7">
                  <c:v>703</c:v>
                </c:pt>
                <c:pt idx="8">
                  <c:v>433</c:v>
                </c:pt>
                <c:pt idx="9">
                  <c:v>347</c:v>
                </c:pt>
                <c:pt idx="10">
                  <c:v>1288</c:v>
                </c:pt>
                <c:pt idx="11">
                  <c:v>1286</c:v>
                </c:pt>
                <c:pt idx="12">
                  <c:v>412</c:v>
                </c:pt>
                <c:pt idx="13">
                  <c:v>0</c:v>
                </c:pt>
                <c:pt idx="14">
                  <c:v>1517</c:v>
                </c:pt>
                <c:pt idx="15">
                  <c:v>3</c:v>
                </c:pt>
                <c:pt idx="16">
                  <c:v>193</c:v>
                </c:pt>
                <c:pt idx="17">
                  <c:v>0</c:v>
                </c:pt>
                <c:pt idx="18">
                  <c:v>1444</c:v>
                </c:pt>
                <c:pt idx="19">
                  <c:v>311</c:v>
                </c:pt>
                <c:pt idx="20">
                  <c:v>985</c:v>
                </c:pt>
                <c:pt idx="21">
                  <c:v>1471</c:v>
                </c:pt>
                <c:pt idx="22">
                  <c:v>316</c:v>
                </c:pt>
                <c:pt idx="23">
                  <c:v>75</c:v>
                </c:pt>
                <c:pt idx="24">
                  <c:v>582</c:v>
                </c:pt>
                <c:pt idx="25">
                  <c:v>21</c:v>
                </c:pt>
                <c:pt idx="26">
                  <c:v>993</c:v>
                </c:pt>
                <c:pt idx="27">
                  <c:v>854</c:v>
                </c:pt>
                <c:pt idx="28">
                  <c:v>1074</c:v>
                </c:pt>
                <c:pt idx="29">
                  <c:v>296</c:v>
                </c:pt>
                <c:pt idx="30">
                  <c:v>144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355601</xdr:colOff>
      <xdr:row>1</xdr:row>
      <xdr:rowOff>25399</xdr:rowOff>
    </xdr:from>
    <xdr:to>
      <xdr:col>17</xdr:col>
      <xdr:colOff>143933</xdr:colOff>
      <xdr:row>30</xdr:row>
      <xdr:rowOff>18625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364065</xdr:colOff>
      <xdr:row>30</xdr:row>
      <xdr:rowOff>169332</xdr:rowOff>
    </xdr:from>
    <xdr:to>
      <xdr:col>17</xdr:col>
      <xdr:colOff>254000</xdr:colOff>
      <xdr:row>75</xdr:row>
      <xdr:rowOff>93133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csf.fr/ce-pole-emploi-nord-pas-de-calais" TargetMode="External"/><Relationship Id="rId299" Type="http://schemas.openxmlformats.org/officeDocument/2006/relationships/hyperlink" Target="https://www.csf.fr/cmcas-bayonne" TargetMode="External"/><Relationship Id="rId21" Type="http://schemas.openxmlformats.org/officeDocument/2006/relationships/hyperlink" Target="https://www.csf.fr/adapei-33" TargetMode="External"/><Relationship Id="rId63" Type="http://schemas.openxmlformats.org/officeDocument/2006/relationships/hyperlink" Target="https://www.csf.fr/ce-carsat" TargetMode="External"/><Relationship Id="rId159" Type="http://schemas.openxmlformats.org/officeDocument/2006/relationships/hyperlink" Target="https://www.csf.fr/aphm" TargetMode="External"/><Relationship Id="rId324" Type="http://schemas.openxmlformats.org/officeDocument/2006/relationships/hyperlink" Target="https://www.csf.fr/ce-snecca" TargetMode="External"/><Relationship Id="rId366" Type="http://schemas.openxmlformats.org/officeDocument/2006/relationships/hyperlink" Target="https://www.csf.fr/cosca" TargetMode="External"/><Relationship Id="rId170" Type="http://schemas.openxmlformats.org/officeDocument/2006/relationships/hyperlink" Target="https://www.csf.fr/ch-fontainebleau" TargetMode="External"/><Relationship Id="rId226" Type="http://schemas.openxmlformats.org/officeDocument/2006/relationships/hyperlink" Target="https://www.csf.fr/coulaines-ville" TargetMode="External"/><Relationship Id="rId433" Type="http://schemas.openxmlformats.org/officeDocument/2006/relationships/hyperlink" Target="https://www.csf.fr/castanet-tolosan" TargetMode="External"/><Relationship Id="rId268" Type="http://schemas.openxmlformats.org/officeDocument/2006/relationships/hyperlink" Target="https://www.csf.fr/pole-emploi" TargetMode="External"/><Relationship Id="rId32" Type="http://schemas.openxmlformats.org/officeDocument/2006/relationships/hyperlink" Target="https://www.csf.fr/ch-libourne" TargetMode="External"/><Relationship Id="rId74" Type="http://schemas.openxmlformats.org/officeDocument/2006/relationships/hyperlink" Target="https://www.csf.fr/ch-belfort-montbeliard" TargetMode="External"/><Relationship Id="rId128" Type="http://schemas.openxmlformats.org/officeDocument/2006/relationships/hyperlink" Target="https://www.csf.fr/ircem59" TargetMode="External"/><Relationship Id="rId335" Type="http://schemas.openxmlformats.org/officeDocument/2006/relationships/hyperlink" Target="https://www.csf.fr/isaac-de-letoile" TargetMode="External"/><Relationship Id="rId377" Type="http://schemas.openxmlformats.org/officeDocument/2006/relationships/hyperlink" Target="https://www.csf.fr/ehesp" TargetMode="External"/><Relationship Id="rId5" Type="http://schemas.openxmlformats.org/officeDocument/2006/relationships/hyperlink" Target="https://www.csf.fr/cmcas-93" TargetMode="External"/><Relationship Id="rId181" Type="http://schemas.openxmlformats.org/officeDocument/2006/relationships/hyperlink" Target="https://www.csf.fr/ugap" TargetMode="External"/><Relationship Id="rId237" Type="http://schemas.openxmlformats.org/officeDocument/2006/relationships/hyperlink" Target="https://www.csf.fr/cng" TargetMode="External"/><Relationship Id="rId402" Type="http://schemas.openxmlformats.org/officeDocument/2006/relationships/hyperlink" Target="https://www.csf.fr/udsp14" TargetMode="External"/><Relationship Id="rId279" Type="http://schemas.openxmlformats.org/officeDocument/2006/relationships/hyperlink" Target="https://www.csf.fr/ce-sacijo" TargetMode="External"/><Relationship Id="rId444" Type="http://schemas.openxmlformats.org/officeDocument/2006/relationships/hyperlink" Target="https://www.csf.fr/cos-chartres" TargetMode="External"/><Relationship Id="rId43" Type="http://schemas.openxmlformats.org/officeDocument/2006/relationships/hyperlink" Target="https://www.csf.fr/ghem" TargetMode="External"/><Relationship Id="rId139" Type="http://schemas.openxmlformats.org/officeDocument/2006/relationships/hyperlink" Target="https://csf.fr/valenciennes-metropole" TargetMode="External"/><Relationship Id="rId290" Type="http://schemas.openxmlformats.org/officeDocument/2006/relationships/hyperlink" Target="https://www.csf.fr/amicale-cd64" TargetMode="External"/><Relationship Id="rId304" Type="http://schemas.openxmlformats.org/officeDocument/2006/relationships/hyperlink" Target="https://www.csf.fr/centre-hospitalier-pyrenees" TargetMode="External"/><Relationship Id="rId346" Type="http://schemas.openxmlformats.org/officeDocument/2006/relationships/hyperlink" Target="https://www.csf.fr/rrthv" TargetMode="External"/><Relationship Id="rId388" Type="http://schemas.openxmlformats.org/officeDocument/2006/relationships/hyperlink" Target="https://www.csf.fr/cd29" TargetMode="External"/><Relationship Id="rId85" Type="http://schemas.openxmlformats.org/officeDocument/2006/relationships/hyperlink" Target="https://www.csf.fr/pref91" TargetMode="External"/><Relationship Id="rId150" Type="http://schemas.openxmlformats.org/officeDocument/2006/relationships/hyperlink" Target="https://www.csf.fr/cos-grandlyon" TargetMode="External"/><Relationship Id="rId192" Type="http://schemas.openxmlformats.org/officeDocument/2006/relationships/hyperlink" Target="https://www.csf.fr/ch-maillot-de-briey" TargetMode="External"/><Relationship Id="rId206" Type="http://schemas.openxmlformats.org/officeDocument/2006/relationships/hyperlink" Target="https://www.csf.fr/cci72" TargetMode="External"/><Relationship Id="rId413" Type="http://schemas.openxmlformats.org/officeDocument/2006/relationships/hyperlink" Target="https://www.csf.fr/udsp67" TargetMode="External"/><Relationship Id="rId248" Type="http://schemas.openxmlformats.org/officeDocument/2006/relationships/hyperlink" Target="https://www.csf.fr/agospap-aphp" TargetMode="External"/><Relationship Id="rId455" Type="http://schemas.openxmlformats.org/officeDocument/2006/relationships/hyperlink" Target="https://www.csf.fr/cdg45" TargetMode="External"/><Relationship Id="rId12" Type="http://schemas.openxmlformats.org/officeDocument/2006/relationships/hyperlink" Target="https://www.csf.fr/ch-perigueux" TargetMode="External"/><Relationship Id="rId108" Type="http://schemas.openxmlformats.org/officeDocument/2006/relationships/hyperlink" Target="https://www.csf.fr/ch-bethune" TargetMode="External"/><Relationship Id="rId315" Type="http://schemas.openxmlformats.org/officeDocument/2006/relationships/hyperlink" Target="https://www.csf.fr/ch-gers" TargetMode="External"/><Relationship Id="rId357" Type="http://schemas.openxmlformats.org/officeDocument/2006/relationships/hyperlink" Target="https://www.csf.fr/chalons" TargetMode="External"/><Relationship Id="rId54" Type="http://schemas.openxmlformats.org/officeDocument/2006/relationships/hyperlink" Target="https://www.csf.fr/ce-habitat25" TargetMode="External"/><Relationship Id="rId96" Type="http://schemas.openxmlformats.org/officeDocument/2006/relationships/hyperlink" Target="https://www.csf.fr/cnrs.alpes.dr11" TargetMode="External"/><Relationship Id="rId161" Type="http://schemas.openxmlformats.org/officeDocument/2006/relationships/hyperlink" Target="https://www.csf.fr/ce-caf-13" TargetMode="External"/><Relationship Id="rId217" Type="http://schemas.openxmlformats.org/officeDocument/2006/relationships/hyperlink" Target="https://www.csf.fr/cmcas-anjoumaine" TargetMode="External"/><Relationship Id="rId399" Type="http://schemas.openxmlformats.org/officeDocument/2006/relationships/hyperlink" Target="https://www.csf.fr/ce-tcar" TargetMode="External"/><Relationship Id="rId259" Type="http://schemas.openxmlformats.org/officeDocument/2006/relationships/hyperlink" Target="https://www.csf.fr/prefecture-corse-du-sud" TargetMode="External"/><Relationship Id="rId424" Type="http://schemas.openxmlformats.org/officeDocument/2006/relationships/hyperlink" Target="https://www.csf.fr/sicoval" TargetMode="External"/><Relationship Id="rId466" Type="http://schemas.openxmlformats.org/officeDocument/2006/relationships/hyperlink" Target="http://csf.fr/mairie-elancourt" TargetMode="External"/><Relationship Id="rId23" Type="http://schemas.openxmlformats.org/officeDocument/2006/relationships/hyperlink" Target="https://www.csf.fr/lormont" TargetMode="External"/><Relationship Id="rId119" Type="http://schemas.openxmlformats.org/officeDocument/2006/relationships/hyperlink" Target="https://www.csf.fr/cos-valenciennes" TargetMode="External"/><Relationship Id="rId270" Type="http://schemas.openxmlformats.org/officeDocument/2006/relationships/hyperlink" Target="https://www.csf.fr/cehopitalcurie" TargetMode="External"/><Relationship Id="rId326" Type="http://schemas.openxmlformats.org/officeDocument/2006/relationships/hyperlink" Target="https://www.csf.fr/ch-pau" TargetMode="External"/><Relationship Id="rId65" Type="http://schemas.openxmlformats.org/officeDocument/2006/relationships/hyperlink" Target="https://www.csf.fr/ce-territoirehabitat" TargetMode="External"/><Relationship Id="rId130" Type="http://schemas.openxmlformats.org/officeDocument/2006/relationships/hyperlink" Target="https://www.csf.fr/ugecam-hauts-de-France" TargetMode="External"/><Relationship Id="rId368" Type="http://schemas.openxmlformats.org/officeDocument/2006/relationships/hyperlink" Target="https://www.csf.fr/casdec" TargetMode="External"/><Relationship Id="rId172" Type="http://schemas.openxmlformats.org/officeDocument/2006/relationships/hyperlink" Target="https://www.csf.fr/ch-nemours" TargetMode="External"/><Relationship Id="rId228" Type="http://schemas.openxmlformats.org/officeDocument/2006/relationships/hyperlink" Target="https://www.csf.fr/hauts-thebaudieres" TargetMode="External"/><Relationship Id="rId435" Type="http://schemas.openxmlformats.org/officeDocument/2006/relationships/hyperlink" Target="https://www.csf.fr/cosal-blois" TargetMode="External"/><Relationship Id="rId281" Type="http://schemas.openxmlformats.org/officeDocument/2006/relationships/hyperlink" Target="https://www.csf.fr/ministeres-sociaux" TargetMode="External"/><Relationship Id="rId337" Type="http://schemas.openxmlformats.org/officeDocument/2006/relationships/hyperlink" Target="https://www.csf.fr/energiesvienne" TargetMode="External"/><Relationship Id="rId34" Type="http://schemas.openxmlformats.org/officeDocument/2006/relationships/hyperlink" Target="https://www.csf.fr/apajh-33" TargetMode="External"/><Relationship Id="rId76" Type="http://schemas.openxmlformats.org/officeDocument/2006/relationships/hyperlink" Target="https://www.csf.fr/udsp71" TargetMode="External"/><Relationship Id="rId141" Type="http://schemas.openxmlformats.org/officeDocument/2006/relationships/hyperlink" Target="https://www.csf.fr/cmcas-lyon" TargetMode="External"/><Relationship Id="rId379" Type="http://schemas.openxmlformats.org/officeDocument/2006/relationships/hyperlink" Target="https://www.csf.fr/chbs" TargetMode="External"/><Relationship Id="rId7" Type="http://schemas.openxmlformats.org/officeDocument/2006/relationships/hyperlink" Target="https://www.csf.fr/cpam33" TargetMode="External"/><Relationship Id="rId183" Type="http://schemas.openxmlformats.org/officeDocument/2006/relationships/hyperlink" Target="https://www.csf.fr/ville-montereau77" TargetMode="External"/><Relationship Id="rId239" Type="http://schemas.openxmlformats.org/officeDocument/2006/relationships/hyperlink" Target="https://www.csf.fr/inserm" TargetMode="External"/><Relationship Id="rId390" Type="http://schemas.openxmlformats.org/officeDocument/2006/relationships/hyperlink" Target="https://www.csf.fr/ce-pole-emploi-bretagne" TargetMode="External"/><Relationship Id="rId404" Type="http://schemas.openxmlformats.org/officeDocument/2006/relationships/hyperlink" Target="https://www.csf.fr/coe" TargetMode="External"/><Relationship Id="rId446" Type="http://schemas.openxmlformats.org/officeDocument/2006/relationships/hyperlink" Target="https://www.csf.fr/cos-sdis41" TargetMode="External"/><Relationship Id="rId250" Type="http://schemas.openxmlformats.org/officeDocument/2006/relationships/hyperlink" Target="https://www.csf.fr/spm" TargetMode="External"/><Relationship Id="rId292" Type="http://schemas.openxmlformats.org/officeDocument/2006/relationships/hyperlink" Target="https://www.csf.fr/trans-landes" TargetMode="External"/><Relationship Id="rId306" Type="http://schemas.openxmlformats.org/officeDocument/2006/relationships/hyperlink" Target="https://www.csf.fr/cse-cpam-pau" TargetMode="External"/><Relationship Id="rId45" Type="http://schemas.openxmlformats.org/officeDocument/2006/relationships/hyperlink" Target="https://www.csf.fr/cos-goussainville" TargetMode="External"/><Relationship Id="rId87" Type="http://schemas.openxmlformats.org/officeDocument/2006/relationships/hyperlink" Target="https://www.csf.fr/dgfip-91" TargetMode="External"/><Relationship Id="rId110" Type="http://schemas.openxmlformats.org/officeDocument/2006/relationships/hyperlink" Target="https://www.csf.fr/ch-lens" TargetMode="External"/><Relationship Id="rId348" Type="http://schemas.openxmlformats.org/officeDocument/2006/relationships/hyperlink" Target="https://www.csf.fr/ahsj" TargetMode="External"/><Relationship Id="rId152" Type="http://schemas.openxmlformats.org/officeDocument/2006/relationships/hyperlink" Target="https://www.csf.fr/das01" TargetMode="External"/><Relationship Id="rId194" Type="http://schemas.openxmlformats.org/officeDocument/2006/relationships/hyperlink" Target="https://www.csf.fr/cmcasedfmetz" TargetMode="External"/><Relationship Id="rId208" Type="http://schemas.openxmlformats.org/officeDocument/2006/relationships/hyperlink" Target="https://www.csf.fr/cecpam72" TargetMode="External"/><Relationship Id="rId415" Type="http://schemas.openxmlformats.org/officeDocument/2006/relationships/hyperlink" Target="https://www.csf.fr/ahchm" TargetMode="External"/><Relationship Id="rId457" Type="http://schemas.openxmlformats.org/officeDocument/2006/relationships/hyperlink" Target="http://www.csf.fr/cekeolistours" TargetMode="External"/><Relationship Id="rId261" Type="http://schemas.openxmlformats.org/officeDocument/2006/relationships/hyperlink" Target="https://www.csf.fr/cmcas-corse" TargetMode="External"/><Relationship Id="rId14" Type="http://schemas.openxmlformats.org/officeDocument/2006/relationships/hyperlink" Target="https://www.csf.fr/udsp24" TargetMode="External"/><Relationship Id="rId56" Type="http://schemas.openxmlformats.org/officeDocument/2006/relationships/hyperlink" Target="https://www.csf.fr/oah" TargetMode="External"/><Relationship Id="rId317" Type="http://schemas.openxmlformats.org/officeDocument/2006/relationships/hyperlink" Target="https://www.csf.fr/ce-suez-biarritz" TargetMode="External"/><Relationship Id="rId359" Type="http://schemas.openxmlformats.org/officeDocument/2006/relationships/hyperlink" Target="https://www.csf.fr/clas-ddt-51" TargetMode="External"/><Relationship Id="rId98" Type="http://schemas.openxmlformats.org/officeDocument/2006/relationships/hyperlink" Target="https://www.csf.fr/cos38" TargetMode="External"/><Relationship Id="rId121" Type="http://schemas.openxmlformats.org/officeDocument/2006/relationships/hyperlink" Target="https://www.csf.fr/cos-nord-pasdecalais" TargetMode="External"/><Relationship Id="rId163" Type="http://schemas.openxmlformats.org/officeDocument/2006/relationships/hyperlink" Target="https://www.csf.fr/ce-urssaf-paca" TargetMode="External"/><Relationship Id="rId219" Type="http://schemas.openxmlformats.org/officeDocument/2006/relationships/hyperlink" Target="https://www.csf.fr/cosdumans" TargetMode="External"/><Relationship Id="rId370" Type="http://schemas.openxmlformats.org/officeDocument/2006/relationships/hyperlink" Target="https://www.csf.fr/casc-lanester" TargetMode="External"/><Relationship Id="rId426" Type="http://schemas.openxmlformats.org/officeDocument/2006/relationships/hyperlink" Target="https://www.csf.fr/ssema" TargetMode="External"/><Relationship Id="rId230" Type="http://schemas.openxmlformats.org/officeDocument/2006/relationships/hyperlink" Target="https://www.csf.fr/lagerminiere" TargetMode="External"/><Relationship Id="rId468" Type="http://schemas.openxmlformats.org/officeDocument/2006/relationships/hyperlink" Target="https://www.csf.fr/ch-orthez" TargetMode="External"/><Relationship Id="rId25" Type="http://schemas.openxmlformats.org/officeDocument/2006/relationships/hyperlink" Target="https://www.csf.fr/coes-latestedebuch" TargetMode="External"/><Relationship Id="rId67" Type="http://schemas.openxmlformats.org/officeDocument/2006/relationships/hyperlink" Target="https://www.csf.fr/ville-audincourt" TargetMode="External"/><Relationship Id="rId272" Type="http://schemas.openxmlformats.org/officeDocument/2006/relationships/hyperlink" Target="https://www.csf.fr/maedi" TargetMode="External"/><Relationship Id="rId328" Type="http://schemas.openxmlformats.org/officeDocument/2006/relationships/hyperlink" Target="https://www.csf.fr/cse-polyclinique-navarre" TargetMode="External"/><Relationship Id="rId132" Type="http://schemas.openxmlformats.org/officeDocument/2006/relationships/hyperlink" Target="https://www.csf.fr/cos-lille" TargetMode="External"/><Relationship Id="rId174" Type="http://schemas.openxmlformats.org/officeDocument/2006/relationships/hyperlink" Target="https://www.csf.fr/chj" TargetMode="External"/><Relationship Id="rId381" Type="http://schemas.openxmlformats.org/officeDocument/2006/relationships/hyperlink" Target="https://www.csf.fr/ville-pontorson" TargetMode="External"/><Relationship Id="rId241" Type="http://schemas.openxmlformats.org/officeDocument/2006/relationships/hyperlink" Target="https://www.csf.fr/maa" TargetMode="External"/><Relationship Id="rId437" Type="http://schemas.openxmlformats.org/officeDocument/2006/relationships/hyperlink" Target="https://www.csf.fr/cespc" TargetMode="External"/><Relationship Id="rId36" Type="http://schemas.openxmlformats.org/officeDocument/2006/relationships/hyperlink" Target="https://www.csf.fr/adp-charles-perrens" TargetMode="External"/><Relationship Id="rId283" Type="http://schemas.openxmlformats.org/officeDocument/2006/relationships/hyperlink" Target="https://www.csf.fr/monnaie" TargetMode="External"/><Relationship Id="rId339" Type="http://schemas.openxmlformats.org/officeDocument/2006/relationships/hyperlink" Target="https://www.csf.fr/arpc" TargetMode="External"/><Relationship Id="rId78" Type="http://schemas.openxmlformats.org/officeDocument/2006/relationships/hyperlink" Target="https://www.csf.fr/ce-acodege" TargetMode="External"/><Relationship Id="rId101" Type="http://schemas.openxmlformats.org/officeDocument/2006/relationships/hyperlink" Target="https://csf.fr/sdis73" TargetMode="External"/><Relationship Id="rId143" Type="http://schemas.openxmlformats.org/officeDocument/2006/relationships/hyperlink" Target="https://www.csf.fr/ce-sce-orange" TargetMode="External"/><Relationship Id="rId185" Type="http://schemas.openxmlformats.org/officeDocument/2006/relationships/hyperlink" Target="https://www.csf.fr/amicale-cpn" TargetMode="External"/><Relationship Id="rId350" Type="http://schemas.openxmlformats.org/officeDocument/2006/relationships/hyperlink" Target="https://www.csf.fr/cdg-86" TargetMode="External"/><Relationship Id="rId406" Type="http://schemas.openxmlformats.org/officeDocument/2006/relationships/hyperlink" Target="https://www.csf.fr/ap-epsan" TargetMode="External"/><Relationship Id="rId9" Type="http://schemas.openxmlformats.org/officeDocument/2006/relationships/hyperlink" Target="https://www.csf.fr/alienor" TargetMode="External"/><Relationship Id="rId210" Type="http://schemas.openxmlformats.org/officeDocument/2006/relationships/hyperlink" Target="https://www.csf.fr/ce-adar" TargetMode="External"/><Relationship Id="rId392" Type="http://schemas.openxmlformats.org/officeDocument/2006/relationships/hyperlink" Target="https://www.csf.fr/chru-brest" TargetMode="External"/><Relationship Id="rId448" Type="http://schemas.openxmlformats.org/officeDocument/2006/relationships/hyperlink" Target="https://www.csf.fr/cospermud" TargetMode="External"/><Relationship Id="rId252" Type="http://schemas.openxmlformats.org/officeDocument/2006/relationships/hyperlink" Target="https://www.csf.fr/odp" TargetMode="External"/><Relationship Id="rId294" Type="http://schemas.openxmlformats.org/officeDocument/2006/relationships/hyperlink" Target="https://www.csf.fr/adpp40" TargetMode="External"/><Relationship Id="rId308" Type="http://schemas.openxmlformats.org/officeDocument/2006/relationships/hyperlink" Target="https://www.csf.fr/cos-macs" TargetMode="External"/><Relationship Id="rId47" Type="http://schemas.openxmlformats.org/officeDocument/2006/relationships/hyperlink" Target="https://www.csf.fr/ch-argenteuil" TargetMode="External"/><Relationship Id="rId89" Type="http://schemas.openxmlformats.org/officeDocument/2006/relationships/hyperlink" Target="https://www.csf.fr/cesfo" TargetMode="External"/><Relationship Id="rId112" Type="http://schemas.openxmlformats.org/officeDocument/2006/relationships/hyperlink" Target="https://www.csf.fr/cieos" TargetMode="External"/><Relationship Id="rId154" Type="http://schemas.openxmlformats.org/officeDocument/2006/relationships/hyperlink" Target="https://www.csf.fr/mairie-chamalieres" TargetMode="External"/><Relationship Id="rId361" Type="http://schemas.openxmlformats.org/officeDocument/2006/relationships/hyperlink" Target="https://www.csf.fr/ac-reims" TargetMode="External"/><Relationship Id="rId196" Type="http://schemas.openxmlformats.org/officeDocument/2006/relationships/hyperlink" Target="https://www.csf.fr/udsp54" TargetMode="External"/><Relationship Id="rId417" Type="http://schemas.openxmlformats.org/officeDocument/2006/relationships/hyperlink" Target="https://www.csf.fr/chicm" TargetMode="External"/><Relationship Id="rId459" Type="http://schemas.openxmlformats.org/officeDocument/2006/relationships/hyperlink" Target="https://www.csf.fr/cos-cd-37" TargetMode="External"/><Relationship Id="rId16" Type="http://schemas.openxmlformats.org/officeDocument/2006/relationships/hyperlink" Target="https://www.csf.fr/msa-gironde" TargetMode="External"/><Relationship Id="rId221" Type="http://schemas.openxmlformats.org/officeDocument/2006/relationships/hyperlink" Target="https://www.csf.fr/cos44" TargetMode="External"/><Relationship Id="rId263" Type="http://schemas.openxmlformats.org/officeDocument/2006/relationships/hyperlink" Target="https://www.csf.fr/ce-cpam-corse-sud" TargetMode="External"/><Relationship Id="rId319" Type="http://schemas.openxmlformats.org/officeDocument/2006/relationships/hyperlink" Target="https://www.csf.fr/cas-haut-bearn" TargetMode="External"/><Relationship Id="rId58" Type="http://schemas.openxmlformats.org/officeDocument/2006/relationships/hyperlink" Target="https://www.csf.fr/cos-58" TargetMode="External"/><Relationship Id="rId123" Type="http://schemas.openxmlformats.org/officeDocument/2006/relationships/hyperlink" Target="https://www.csf.fr/ce-ircem" TargetMode="External"/><Relationship Id="rId330" Type="http://schemas.openxmlformats.org/officeDocument/2006/relationships/hyperlink" Target="https://www.csf.fr/cas-cd-40" TargetMode="External"/><Relationship Id="rId165" Type="http://schemas.openxmlformats.org/officeDocument/2006/relationships/hyperlink" Target="https://www.csf.fr/ch-carpentras" TargetMode="External"/><Relationship Id="rId372" Type="http://schemas.openxmlformats.org/officeDocument/2006/relationships/hyperlink" Target="https://www.csf.fr/ch-quimperle" TargetMode="External"/><Relationship Id="rId428" Type="http://schemas.openxmlformats.org/officeDocument/2006/relationships/hyperlink" Target="https://www.csf.fr/hopitaux-de-toulouse" TargetMode="External"/><Relationship Id="rId232" Type="http://schemas.openxmlformats.org/officeDocument/2006/relationships/hyperlink" Target="https://www.csf.fr/saint-nazaire" TargetMode="External"/><Relationship Id="rId274" Type="http://schemas.openxmlformats.org/officeDocument/2006/relationships/hyperlink" Target="https://www.csf.fr/conseil-etat" TargetMode="External"/><Relationship Id="rId27" Type="http://schemas.openxmlformats.org/officeDocument/2006/relationships/hyperlink" Target="https://www.csf.fr/cos-pessac" TargetMode="External"/><Relationship Id="rId69" Type="http://schemas.openxmlformats.org/officeDocument/2006/relationships/hyperlink" Target="https://www.csf.fr/prefecture-belfort" TargetMode="External"/><Relationship Id="rId134" Type="http://schemas.openxmlformats.org/officeDocument/2006/relationships/hyperlink" Target="https://www.csf.fr/institut-pasteur-lille" TargetMode="External"/><Relationship Id="rId80" Type="http://schemas.openxmlformats.org/officeDocument/2006/relationships/hyperlink" Target="https://www.csf.fr/chihc" TargetMode="External"/><Relationship Id="rId176" Type="http://schemas.openxmlformats.org/officeDocument/2006/relationships/hyperlink" Target="https://www.csf.fr/chsf" TargetMode="External"/><Relationship Id="rId341" Type="http://schemas.openxmlformats.org/officeDocument/2006/relationships/hyperlink" Target="https://www.csf.fr/cmcas87" TargetMode="External"/><Relationship Id="rId383" Type="http://schemas.openxmlformats.org/officeDocument/2006/relationships/hyperlink" Target="https://www.csf.fr/cmcas-hautebretagne" TargetMode="External"/><Relationship Id="rId439" Type="http://schemas.openxmlformats.org/officeDocument/2006/relationships/hyperlink" Target="https://www.csf.fr/cos-tours" TargetMode="External"/><Relationship Id="rId201" Type="http://schemas.openxmlformats.org/officeDocument/2006/relationships/hyperlink" Target="https://www.csf.fr/epinal" TargetMode="External"/><Relationship Id="rId243" Type="http://schemas.openxmlformats.org/officeDocument/2006/relationships/hyperlink" Target="https://www.csf.fr/adh" TargetMode="External"/><Relationship Id="rId285" Type="http://schemas.openxmlformats.org/officeDocument/2006/relationships/hyperlink" Target="https://www.csf.fr/cos-tarbes" TargetMode="External"/><Relationship Id="rId450" Type="http://schemas.openxmlformats.org/officeDocument/2006/relationships/hyperlink" Target="https://www.csf.fr/cos-de-la-mairie-de-la-riche" TargetMode="External"/><Relationship Id="rId38" Type="http://schemas.openxmlformats.org/officeDocument/2006/relationships/hyperlink" Target="https://csf.fr/cse-carsat-aquitaine" TargetMode="External"/><Relationship Id="rId103" Type="http://schemas.openxmlformats.org/officeDocument/2006/relationships/hyperlink" Target="https://www.csf.fr/cmcas-franche-comte" TargetMode="External"/><Relationship Id="rId310" Type="http://schemas.openxmlformats.org/officeDocument/2006/relationships/hyperlink" Target="https://www.csf.fr/ce-asf-biarritz" TargetMode="External"/><Relationship Id="rId91" Type="http://schemas.openxmlformats.org/officeDocument/2006/relationships/hyperlink" Target="https://www.csf.fr/amicalechambery" TargetMode="External"/><Relationship Id="rId145" Type="http://schemas.openxmlformats.org/officeDocument/2006/relationships/hyperlink" Target="https://www.csf.fr/cet2c" TargetMode="External"/><Relationship Id="rId187" Type="http://schemas.openxmlformats.org/officeDocument/2006/relationships/hyperlink" Target="https://www.csf.fr/amicalesdis57" TargetMode="External"/><Relationship Id="rId352" Type="http://schemas.openxmlformats.org/officeDocument/2006/relationships/hyperlink" Target="https://www.csf.fr/cse-adei" TargetMode="External"/><Relationship Id="rId394" Type="http://schemas.openxmlformats.org/officeDocument/2006/relationships/hyperlink" Target="https://www.csf.fr/udsp29" TargetMode="External"/><Relationship Id="rId408" Type="http://schemas.openxmlformats.org/officeDocument/2006/relationships/hyperlink" Target="https://www.csf.fr/amicale-ems" TargetMode="External"/><Relationship Id="rId212" Type="http://schemas.openxmlformats.org/officeDocument/2006/relationships/hyperlink" Target="https://www.csf.fr/ce-setram" TargetMode="External"/><Relationship Id="rId254" Type="http://schemas.openxmlformats.org/officeDocument/2006/relationships/hyperlink" Target="https://www.csf.fr/snp-fo" TargetMode="External"/><Relationship Id="rId49" Type="http://schemas.openxmlformats.org/officeDocument/2006/relationships/hyperlink" Target="https://www.csf.fr/apr" TargetMode="External"/><Relationship Id="rId114" Type="http://schemas.openxmlformats.org/officeDocument/2006/relationships/hyperlink" Target="https://www.csf.fr/ce-filieris" TargetMode="External"/><Relationship Id="rId296" Type="http://schemas.openxmlformats.org/officeDocument/2006/relationships/hyperlink" Target="https://www.csf.fr/ch-dax" TargetMode="External"/><Relationship Id="rId461" Type="http://schemas.openxmlformats.org/officeDocument/2006/relationships/hyperlink" Target="https://www.csf.fr/cras78" TargetMode="External"/><Relationship Id="rId60" Type="http://schemas.openxmlformats.org/officeDocument/2006/relationships/hyperlink" Target="https://www.csf.fr/talant" TargetMode="External"/><Relationship Id="rId156" Type="http://schemas.openxmlformats.org/officeDocument/2006/relationships/hyperlink" Target="https://www.csf.fr/srias-ara" TargetMode="External"/><Relationship Id="rId198" Type="http://schemas.openxmlformats.org/officeDocument/2006/relationships/hyperlink" Target="https://www.csf.fr/montigny-les-metz" TargetMode="External"/><Relationship Id="rId321" Type="http://schemas.openxmlformats.org/officeDocument/2006/relationships/hyperlink" Target="https://www.csf.fr/ce-capa" TargetMode="External"/><Relationship Id="rId363" Type="http://schemas.openxmlformats.org/officeDocument/2006/relationships/hyperlink" Target="https://www.csf.fr/chsedan" TargetMode="External"/><Relationship Id="rId419" Type="http://schemas.openxmlformats.org/officeDocument/2006/relationships/hyperlink" Target="https://www.csf.fr/cosat" TargetMode="External"/><Relationship Id="rId223" Type="http://schemas.openxmlformats.org/officeDocument/2006/relationships/hyperlink" Target="https://www.csf.fr/cos-reze" TargetMode="External"/><Relationship Id="rId430" Type="http://schemas.openxmlformats.org/officeDocument/2006/relationships/hyperlink" Target="https://www.csf.fr/amis-medecine-sociale" TargetMode="External"/><Relationship Id="rId18" Type="http://schemas.openxmlformats.org/officeDocument/2006/relationships/hyperlink" Target="https://www.csf.fr/adp-charles-perrens" TargetMode="External"/><Relationship Id="rId265" Type="http://schemas.openxmlformats.org/officeDocument/2006/relationships/hyperlink" Target="https://www.csf.fr/ce-pole-emploi-corse" TargetMode="External"/><Relationship Id="rId125" Type="http://schemas.openxmlformats.org/officeDocument/2006/relationships/hyperlink" Target="https://www.csf.fr/roncq" TargetMode="External"/><Relationship Id="rId167" Type="http://schemas.openxmlformats.org/officeDocument/2006/relationships/hyperlink" Target="https://www.csf.fr/udsp13" TargetMode="External"/><Relationship Id="rId332" Type="http://schemas.openxmlformats.org/officeDocument/2006/relationships/hyperlink" Target="https://www.csf.fr/acolad" TargetMode="External"/><Relationship Id="rId374" Type="http://schemas.openxmlformats.org/officeDocument/2006/relationships/hyperlink" Target="https://www.csf.fr/ce-adapei-35" TargetMode="External"/><Relationship Id="rId71" Type="http://schemas.openxmlformats.org/officeDocument/2006/relationships/hyperlink" Target="https://www.csf.fr/adapei25" TargetMode="External"/><Relationship Id="rId234" Type="http://schemas.openxmlformats.org/officeDocument/2006/relationships/hyperlink" Target="https://www.csf.fr/sdis44" TargetMode="External"/><Relationship Id="rId2" Type="http://schemas.openxmlformats.org/officeDocument/2006/relationships/hyperlink" Target="https://www.csf.fr/ce-cpam-amiens" TargetMode="External"/><Relationship Id="rId29" Type="http://schemas.openxmlformats.org/officeDocument/2006/relationships/hyperlink" Target="https://www.csf.fr/cos-bergerac" TargetMode="External"/><Relationship Id="rId276" Type="http://schemas.openxmlformats.org/officeDocument/2006/relationships/hyperlink" Target="https://www.csf.fr/aeses" TargetMode="External"/><Relationship Id="rId441" Type="http://schemas.openxmlformats.org/officeDocument/2006/relationships/hyperlink" Target="http://www.csf.fr/prefecture-indre-et-loire" TargetMode="External"/><Relationship Id="rId40" Type="http://schemas.openxmlformats.org/officeDocument/2006/relationships/hyperlink" Target="https://www.csf.fr/cos95" TargetMode="External"/><Relationship Id="rId136" Type="http://schemas.openxmlformats.org/officeDocument/2006/relationships/hyperlink" Target="http://csf.fr/universite-lille" TargetMode="External"/><Relationship Id="rId178" Type="http://schemas.openxmlformats.org/officeDocument/2006/relationships/hyperlink" Target="https://www.csf.fr/cos-cd77" TargetMode="External"/><Relationship Id="rId301" Type="http://schemas.openxmlformats.org/officeDocument/2006/relationships/hyperlink" Target="https://www.csf.fr/amicale-64" TargetMode="External"/><Relationship Id="rId343" Type="http://schemas.openxmlformats.org/officeDocument/2006/relationships/hyperlink" Target="https://www.csf.fr/cdg87" TargetMode="External"/><Relationship Id="rId82" Type="http://schemas.openxmlformats.org/officeDocument/2006/relationships/hyperlink" Target="https://www.csf.fr/udsp70" TargetMode="External"/><Relationship Id="rId203" Type="http://schemas.openxmlformats.org/officeDocument/2006/relationships/hyperlink" Target="https://www.csf.fr/apsn" TargetMode="External"/><Relationship Id="rId385" Type="http://schemas.openxmlformats.org/officeDocument/2006/relationships/hyperlink" Target="https://www.csf.fr/ddas-finances56" TargetMode="External"/><Relationship Id="rId19" Type="http://schemas.openxmlformats.org/officeDocument/2006/relationships/hyperlink" Target="https://www.csf.fr/ch-vauclaire" TargetMode="External"/><Relationship Id="rId224" Type="http://schemas.openxmlformats.org/officeDocument/2006/relationships/hyperlink" Target="https://www.csf.fr/cos-st-sebastien" TargetMode="External"/><Relationship Id="rId245" Type="http://schemas.openxmlformats.org/officeDocument/2006/relationships/hyperlink" Target="https://www.csf.fr/gmpa" TargetMode="External"/><Relationship Id="rId266" Type="http://schemas.openxmlformats.org/officeDocument/2006/relationships/hyperlink" Target="https://www.csf.fr/nactim" TargetMode="External"/><Relationship Id="rId287" Type="http://schemas.openxmlformats.org/officeDocument/2006/relationships/hyperlink" Target="https://www.csf.fr/departement-hautes-pyrenees" TargetMode="External"/><Relationship Id="rId410" Type="http://schemas.openxmlformats.org/officeDocument/2006/relationships/hyperlink" Target="https://www.csf.fr/apa" TargetMode="External"/><Relationship Id="rId431" Type="http://schemas.openxmlformats.org/officeDocument/2006/relationships/hyperlink" Target="https://www.csf.fr/ut3" TargetMode="External"/><Relationship Id="rId452" Type="http://schemas.openxmlformats.org/officeDocument/2006/relationships/hyperlink" Target="https://www.csf.fr/udsp37" TargetMode="External"/><Relationship Id="rId30" Type="http://schemas.openxmlformats.org/officeDocument/2006/relationships/hyperlink" Target="https://www.csf.fr/fisaf" TargetMode="External"/><Relationship Id="rId105" Type="http://schemas.openxmlformats.org/officeDocument/2006/relationships/hyperlink" Target="https://www.csf.fr/adac" TargetMode="External"/><Relationship Id="rId126" Type="http://schemas.openxmlformats.org/officeDocument/2006/relationships/hyperlink" Target="https://www.csf.fr/mel" TargetMode="External"/><Relationship Id="rId147" Type="http://schemas.openxmlformats.org/officeDocument/2006/relationships/hyperlink" Target="https://www.csf.fr/cmcas63" TargetMode="External"/><Relationship Id="rId168" Type="http://schemas.openxmlformats.org/officeDocument/2006/relationships/hyperlink" Target="https://www.csf.fr/casschelles" TargetMode="External"/><Relationship Id="rId312" Type="http://schemas.openxmlformats.org/officeDocument/2006/relationships/hyperlink" Target="https://www.csf.fr/oph65" TargetMode="External"/><Relationship Id="rId333" Type="http://schemas.openxmlformats.org/officeDocument/2006/relationships/hyperlink" Target="https://www.csf.fr/ahpp" TargetMode="External"/><Relationship Id="rId354" Type="http://schemas.openxmlformats.org/officeDocument/2006/relationships/hyperlink" Target="https://www.csf.fr/pluralys" TargetMode="External"/><Relationship Id="rId51" Type="http://schemas.openxmlformats.org/officeDocument/2006/relationships/hyperlink" Target="https://www.csf.fr/efs" TargetMode="External"/><Relationship Id="rId72" Type="http://schemas.openxmlformats.org/officeDocument/2006/relationships/hyperlink" Target="https://www.csf.fr/amicale-cl70" TargetMode="External"/><Relationship Id="rId93" Type="http://schemas.openxmlformats.org/officeDocument/2006/relationships/hyperlink" Target="https://www.csf.fr/chu-grenoble" TargetMode="External"/><Relationship Id="rId189" Type="http://schemas.openxmlformats.org/officeDocument/2006/relationships/hyperlink" Target="https://www.csf.fr/cas-vandoeuvre" TargetMode="External"/><Relationship Id="rId375" Type="http://schemas.openxmlformats.org/officeDocument/2006/relationships/hyperlink" Target="https://www.csf.fr/cdg35" TargetMode="External"/><Relationship Id="rId396" Type="http://schemas.openxmlformats.org/officeDocument/2006/relationships/hyperlink" Target="https://www.csf.fr/adas76" TargetMode="External"/><Relationship Id="rId3" Type="http://schemas.openxmlformats.org/officeDocument/2006/relationships/hyperlink" Target="https://www.csf.fr/coscd60" TargetMode="External"/><Relationship Id="rId214" Type="http://schemas.openxmlformats.org/officeDocument/2006/relationships/hyperlink" Target="https://www.csf.fr/ch-lemans" TargetMode="External"/><Relationship Id="rId235" Type="http://schemas.openxmlformats.org/officeDocument/2006/relationships/hyperlink" Target="https://www.csf.fr/anas" TargetMode="External"/><Relationship Id="rId256" Type="http://schemas.openxmlformats.org/officeDocument/2006/relationships/hyperlink" Target="https://www.csf.fr/inra-val-de-loire" TargetMode="External"/><Relationship Id="rId277" Type="http://schemas.openxmlformats.org/officeDocument/2006/relationships/hyperlink" Target="https://www.csf.fr/defenseurdesdroits" TargetMode="External"/><Relationship Id="rId298" Type="http://schemas.openxmlformats.org/officeDocument/2006/relationships/hyperlink" Target="https://www.csf.fr/ce-adapei64" TargetMode="External"/><Relationship Id="rId400" Type="http://schemas.openxmlformats.org/officeDocument/2006/relationships/hyperlink" Target="https://www.csf.fr/udsp76" TargetMode="External"/><Relationship Id="rId421" Type="http://schemas.openxmlformats.org/officeDocument/2006/relationships/hyperlink" Target="https://www.csf.fr/clinique" TargetMode="External"/><Relationship Id="rId442" Type="http://schemas.openxmlformats.org/officeDocument/2006/relationships/hyperlink" Target="https://www.csf.fr/ch-blois" TargetMode="External"/><Relationship Id="rId463" Type="http://schemas.openxmlformats.org/officeDocument/2006/relationships/hyperlink" Target="https://www.csf.fr/udsp78" TargetMode="External"/><Relationship Id="rId116" Type="http://schemas.openxmlformats.org/officeDocument/2006/relationships/hyperlink" Target="https://www.csf.fr/carsat" TargetMode="External"/><Relationship Id="rId137" Type="http://schemas.openxmlformats.org/officeDocument/2006/relationships/hyperlink" Target="http://csf.fr/cos-59" TargetMode="External"/><Relationship Id="rId158" Type="http://schemas.openxmlformats.org/officeDocument/2006/relationships/hyperlink" Target="https://csf.fr/gaaspar" TargetMode="External"/><Relationship Id="rId302" Type="http://schemas.openxmlformats.org/officeDocument/2006/relationships/hyperlink" Target="https://www.csf.fr/association-sports-et-loisirs-cclo" TargetMode="External"/><Relationship Id="rId323" Type="http://schemas.openxmlformats.org/officeDocument/2006/relationships/hyperlink" Target="https://www.csf.fr/pbp-ppp-ccasppp" TargetMode="External"/><Relationship Id="rId344" Type="http://schemas.openxmlformats.org/officeDocument/2006/relationships/hyperlink" Target="https://www.csf.fr/ce-bdf-poitiers" TargetMode="External"/><Relationship Id="rId20" Type="http://schemas.openxmlformats.org/officeDocument/2006/relationships/hyperlink" Target="https://www.csf.fr/chu-bordeaux" TargetMode="External"/><Relationship Id="rId41" Type="http://schemas.openxmlformats.org/officeDocument/2006/relationships/hyperlink" Target="https://www.csf.fr/ce-ancv" TargetMode="External"/><Relationship Id="rId62" Type="http://schemas.openxmlformats.org/officeDocument/2006/relationships/hyperlink" Target="https://www.csf.fr/asc-eng" TargetMode="External"/><Relationship Id="rId83" Type="http://schemas.openxmlformats.org/officeDocument/2006/relationships/hyperlink" Target="https://www.csf.fr/cd70" TargetMode="External"/><Relationship Id="rId179" Type="http://schemas.openxmlformats.org/officeDocument/2006/relationships/hyperlink" Target="https://www.csf.fr/safran" TargetMode="External"/><Relationship Id="rId365" Type="http://schemas.openxmlformats.org/officeDocument/2006/relationships/hyperlink" Target="https://www.csf.fr/ch-laon" TargetMode="External"/><Relationship Id="rId386" Type="http://schemas.openxmlformats.org/officeDocument/2006/relationships/hyperlink" Target="https://www.csf.fr/bmh" TargetMode="External"/><Relationship Id="rId190" Type="http://schemas.openxmlformats.org/officeDocument/2006/relationships/hyperlink" Target="https://www.csf.fr/cas-uem" TargetMode="External"/><Relationship Id="rId204" Type="http://schemas.openxmlformats.org/officeDocument/2006/relationships/hyperlink" Target="https://www.csf.fr/aja" TargetMode="External"/><Relationship Id="rId225" Type="http://schemas.openxmlformats.org/officeDocument/2006/relationships/hyperlink" Target="https://www.csf.fr/cosc-saint-herblain" TargetMode="External"/><Relationship Id="rId246" Type="http://schemas.openxmlformats.org/officeDocument/2006/relationships/hyperlink" Target="https://www.csf.fr/minerve" TargetMode="External"/><Relationship Id="rId267" Type="http://schemas.openxmlformats.org/officeDocument/2006/relationships/hyperlink" Target="https://csf.fr/prefecture-de-corse" TargetMode="External"/><Relationship Id="rId288" Type="http://schemas.openxmlformats.org/officeDocument/2006/relationships/hyperlink" Target="https://www.csf.fr/casi-pau-pyrenees" TargetMode="External"/><Relationship Id="rId411" Type="http://schemas.openxmlformats.org/officeDocument/2006/relationships/hyperlink" Target="https://www.csf.fr/ce-poleemploi-grandest" TargetMode="External"/><Relationship Id="rId432" Type="http://schemas.openxmlformats.org/officeDocument/2006/relationships/hyperlink" Target="https://www.csf.fr/ramonville" TargetMode="External"/><Relationship Id="rId453" Type="http://schemas.openxmlformats.org/officeDocument/2006/relationships/hyperlink" Target="https://www.csf.fr/udsp18" TargetMode="External"/><Relationship Id="rId106" Type="http://schemas.openxmlformats.org/officeDocument/2006/relationships/hyperlink" Target="https://www.csf.fr/ce-pas-de-calais-habitat" TargetMode="External"/><Relationship Id="rId127" Type="http://schemas.openxmlformats.org/officeDocument/2006/relationships/hyperlink" Target="https://www.csf.fr/cpam59" TargetMode="External"/><Relationship Id="rId313" Type="http://schemas.openxmlformats.org/officeDocument/2006/relationships/hyperlink" Target="https://www.csf.fr/ce-habitatsudatlantic" TargetMode="External"/><Relationship Id="rId10" Type="http://schemas.openxmlformats.org/officeDocument/2006/relationships/hyperlink" Target="https://www.csf.fr/cos-arcachon" TargetMode="External"/><Relationship Id="rId31" Type="http://schemas.openxmlformats.org/officeDocument/2006/relationships/hyperlink" Target="https://www.csf.fr/gujan-mestras" TargetMode="External"/><Relationship Id="rId52" Type="http://schemas.openxmlformats.org/officeDocument/2006/relationships/hyperlink" Target="https://www.csf.fr/centrejacquesweinman" TargetMode="External"/><Relationship Id="rId73" Type="http://schemas.openxmlformats.org/officeDocument/2006/relationships/hyperlink" Target="https://www.csf.fr/amicale-montbeliard" TargetMode="External"/><Relationship Id="rId94" Type="http://schemas.openxmlformats.org/officeDocument/2006/relationships/hyperlink" Target="https://www.csf.fr/sdis38" TargetMode="External"/><Relationship Id="rId148" Type="http://schemas.openxmlformats.org/officeDocument/2006/relationships/hyperlink" Target="https://www.csf.fr/cg01" TargetMode="External"/><Relationship Id="rId169" Type="http://schemas.openxmlformats.org/officeDocument/2006/relationships/hyperlink" Target="https://www.csf.fr/cd77" TargetMode="External"/><Relationship Id="rId334" Type="http://schemas.openxmlformats.org/officeDocument/2006/relationships/hyperlink" Target="https://www.csf.fr/cci-poitou-charentes" TargetMode="External"/><Relationship Id="rId355" Type="http://schemas.openxmlformats.org/officeDocument/2006/relationships/hyperlink" Target="https://www.csf.fr/cos-troyes" TargetMode="External"/><Relationship Id="rId376" Type="http://schemas.openxmlformats.org/officeDocument/2006/relationships/hyperlink" Target="https://www.csf.fr/cos-fougeres" TargetMode="External"/><Relationship Id="rId397" Type="http://schemas.openxmlformats.org/officeDocument/2006/relationships/hyperlink" Target="https://www.csf.fr/normandie" TargetMode="External"/><Relationship Id="rId4" Type="http://schemas.openxmlformats.org/officeDocument/2006/relationships/hyperlink" Target="https://www.csf.fr/udsp60" TargetMode="External"/><Relationship Id="rId180" Type="http://schemas.openxmlformats.org/officeDocument/2006/relationships/hyperlink" Target="https://www.csf.fr/sdis77" TargetMode="External"/><Relationship Id="rId215" Type="http://schemas.openxmlformats.org/officeDocument/2006/relationships/hyperlink" Target="https://www.csf.fr/chu-nantes" TargetMode="External"/><Relationship Id="rId236" Type="http://schemas.openxmlformats.org/officeDocument/2006/relationships/hyperlink" Target="https://www.csf.fr/baicnrs" TargetMode="External"/><Relationship Id="rId257" Type="http://schemas.openxmlformats.org/officeDocument/2006/relationships/hyperlink" Target="https://www.csf.fr/ccas-nice" TargetMode="External"/><Relationship Id="rId278" Type="http://schemas.openxmlformats.org/officeDocument/2006/relationships/hyperlink" Target="https://www.csf.fr/afp" TargetMode="External"/><Relationship Id="rId401" Type="http://schemas.openxmlformats.org/officeDocument/2006/relationships/hyperlink" Target="https://www.csf.fr/cse-carsat-normandie" TargetMode="External"/><Relationship Id="rId422" Type="http://schemas.openxmlformats.org/officeDocument/2006/relationships/hyperlink" Target="https://www.csf.fr/isae" TargetMode="External"/><Relationship Id="rId443" Type="http://schemas.openxmlformats.org/officeDocument/2006/relationships/hyperlink" Target="https://www.csf.fr/ce-cpam37" TargetMode="External"/><Relationship Id="rId464" Type="http://schemas.openxmlformats.org/officeDocument/2006/relationships/hyperlink" Target="https://www.csf.fr/cmcas" TargetMode="External"/><Relationship Id="rId303" Type="http://schemas.openxmlformats.org/officeDocument/2006/relationships/hyperlink" Target="https://www.csf.fr/pepiniere" TargetMode="External"/><Relationship Id="rId42" Type="http://schemas.openxmlformats.org/officeDocument/2006/relationships/hyperlink" Target="https://www.csf.fr/groupe-adp" TargetMode="External"/><Relationship Id="rId84" Type="http://schemas.openxmlformats.org/officeDocument/2006/relationships/hyperlink" Target="https://www.csf.fr/cg91" TargetMode="External"/><Relationship Id="rId138" Type="http://schemas.openxmlformats.org/officeDocument/2006/relationships/hyperlink" Target="https://csf.fr/crous-lnp" TargetMode="External"/><Relationship Id="rId345" Type="http://schemas.openxmlformats.org/officeDocument/2006/relationships/hyperlink" Target="https://www.csf.fr/rdthv" TargetMode="External"/><Relationship Id="rId387" Type="http://schemas.openxmlformats.org/officeDocument/2006/relationships/hyperlink" Target="https://www.csf.fr/cg29" TargetMode="External"/><Relationship Id="rId191" Type="http://schemas.openxmlformats.org/officeDocument/2006/relationships/hyperlink" Target="https://csf.fr/cdg-57" TargetMode="External"/><Relationship Id="rId205" Type="http://schemas.openxmlformats.org/officeDocument/2006/relationships/hyperlink" Target="https://www.csf.fr/carsat-pdl" TargetMode="External"/><Relationship Id="rId247" Type="http://schemas.openxmlformats.org/officeDocument/2006/relationships/hyperlink" Target="https://www.csf.fr/plurelya" TargetMode="External"/><Relationship Id="rId412" Type="http://schemas.openxmlformats.org/officeDocument/2006/relationships/hyperlink" Target="https://www.csf.fr/cmcas-mulhouse" TargetMode="External"/><Relationship Id="rId107" Type="http://schemas.openxmlformats.org/officeDocument/2006/relationships/hyperlink" Target="https://www.csf.fr/lycee-robespierre" TargetMode="External"/><Relationship Id="rId289" Type="http://schemas.openxmlformats.org/officeDocument/2006/relationships/hyperlink" Target="https://www.csf.fr/cas-mairie-billere" TargetMode="External"/><Relationship Id="rId454" Type="http://schemas.openxmlformats.org/officeDocument/2006/relationships/hyperlink" Target="https://www.csf.fr/cmcas-chartres-orleans" TargetMode="External"/><Relationship Id="rId11" Type="http://schemas.openxmlformats.org/officeDocument/2006/relationships/hyperlink" Target="https://www.csf.fr/ch-nontron" TargetMode="External"/><Relationship Id="rId53" Type="http://schemas.openxmlformats.org/officeDocument/2006/relationships/hyperlink" Target="https://www.csf.fr/ufc" TargetMode="External"/><Relationship Id="rId149" Type="http://schemas.openxmlformats.org/officeDocument/2006/relationships/hyperlink" Target="https://www.csf.fr/decines" TargetMode="External"/><Relationship Id="rId314" Type="http://schemas.openxmlformats.org/officeDocument/2006/relationships/hyperlink" Target="https://www.csf.fr/agglomeration-ciasmarsan" TargetMode="External"/><Relationship Id="rId356" Type="http://schemas.openxmlformats.org/officeDocument/2006/relationships/hyperlink" Target="https://www.csf.fr/ch-chalons" TargetMode="External"/><Relationship Id="rId398" Type="http://schemas.openxmlformats.org/officeDocument/2006/relationships/hyperlink" Target="https://www.csf.fr/cecafnormandie" TargetMode="External"/><Relationship Id="rId95" Type="http://schemas.openxmlformats.org/officeDocument/2006/relationships/hyperlink" Target="https://www.csf.fr/cecpam38" TargetMode="External"/><Relationship Id="rId160" Type="http://schemas.openxmlformats.org/officeDocument/2006/relationships/hyperlink" Target="https://www.csf.fr/cas-marseille" TargetMode="External"/><Relationship Id="rId216" Type="http://schemas.openxmlformats.org/officeDocument/2006/relationships/hyperlink" Target="https://www.csf.fr/cma72" TargetMode="External"/><Relationship Id="rId423" Type="http://schemas.openxmlformats.org/officeDocument/2006/relationships/hyperlink" Target="https://www.csf.fr/cosblagnac" TargetMode="External"/><Relationship Id="rId258" Type="http://schemas.openxmlformats.org/officeDocument/2006/relationships/hyperlink" Target="https://www.csf.fr/presence" TargetMode="External"/><Relationship Id="rId465" Type="http://schemas.openxmlformats.org/officeDocument/2006/relationships/hyperlink" Target="https://www.csf.fr/rambouillet" TargetMode="External"/><Relationship Id="rId22" Type="http://schemas.openxmlformats.org/officeDocument/2006/relationships/hyperlink" Target="https://www.csf.fr/ch-arcachon" TargetMode="External"/><Relationship Id="rId64" Type="http://schemas.openxmlformats.org/officeDocument/2006/relationships/hyperlink" Target="https://www.csf.fr/cos-belfort" TargetMode="External"/><Relationship Id="rId118" Type="http://schemas.openxmlformats.org/officeDocument/2006/relationships/hyperlink" Target="https://www.csf.fr/ch-blois" TargetMode="External"/><Relationship Id="rId325" Type="http://schemas.openxmlformats.org/officeDocument/2006/relationships/hyperlink" Target="https://www.csf.fr/saint-joseph" TargetMode="External"/><Relationship Id="rId367" Type="http://schemas.openxmlformats.org/officeDocument/2006/relationships/hyperlink" Target="https://www.csf.fr/cos-brest" TargetMode="External"/><Relationship Id="rId171" Type="http://schemas.openxmlformats.org/officeDocument/2006/relationships/hyperlink" Target="https://www.csf.fr/ch-montereau" TargetMode="External"/><Relationship Id="rId227" Type="http://schemas.openxmlformats.org/officeDocument/2006/relationships/hyperlink" Target="https://www.csf.fr/efs-centre-atlantique" TargetMode="External"/><Relationship Id="rId269" Type="http://schemas.openxmlformats.org/officeDocument/2006/relationships/hyperlink" Target="https://www.csf.fr/asmas" TargetMode="External"/><Relationship Id="rId434" Type="http://schemas.openxmlformats.org/officeDocument/2006/relationships/hyperlink" Target="https://www.csf.fr/ce-pole-emploi-occitanie" TargetMode="External"/><Relationship Id="rId33" Type="http://schemas.openxmlformats.org/officeDocument/2006/relationships/hyperlink" Target="https://www.csf.fr/amicale-rectorat-bordeaux" TargetMode="External"/><Relationship Id="rId129" Type="http://schemas.openxmlformats.org/officeDocument/2006/relationships/hyperlink" Target="https://www.csf.fr/chu-lille" TargetMode="External"/><Relationship Id="rId280" Type="http://schemas.openxmlformats.org/officeDocument/2006/relationships/hyperlink" Target="https://www.csf.fr/cserivp" TargetMode="External"/><Relationship Id="rId336" Type="http://schemas.openxmlformats.org/officeDocument/2006/relationships/hyperlink" Target="https://www.csf.fr/cos-limoges" TargetMode="External"/><Relationship Id="rId75" Type="http://schemas.openxmlformats.org/officeDocument/2006/relationships/hyperlink" Target="https://www.csf.fr/cos-chalon" TargetMode="External"/><Relationship Id="rId140" Type="http://schemas.openxmlformats.org/officeDocument/2006/relationships/hyperlink" Target="https://www.csf.fr/ahsfc" TargetMode="External"/><Relationship Id="rId182" Type="http://schemas.openxmlformats.org/officeDocument/2006/relationships/hyperlink" Target="https://www.csf.fr/mairie-melun" TargetMode="External"/><Relationship Id="rId378" Type="http://schemas.openxmlformats.org/officeDocument/2006/relationships/hyperlink" Target="https://www.csf.fr/kerpape" TargetMode="External"/><Relationship Id="rId403" Type="http://schemas.openxmlformats.org/officeDocument/2006/relationships/hyperlink" Target="https://www.csf.fr/cosl-le-havre" TargetMode="External"/><Relationship Id="rId6" Type="http://schemas.openxmlformats.org/officeDocument/2006/relationships/hyperlink" Target="https://www.csf.fr/ville-de-drancy" TargetMode="External"/><Relationship Id="rId238" Type="http://schemas.openxmlformats.org/officeDocument/2006/relationships/hyperlink" Target="https://www.csf.fr/cnosap" TargetMode="External"/><Relationship Id="rId445" Type="http://schemas.openxmlformats.org/officeDocument/2006/relationships/hyperlink" Target="https://www.csf.fr/cd41" TargetMode="External"/><Relationship Id="rId291" Type="http://schemas.openxmlformats.org/officeDocument/2006/relationships/hyperlink" Target="https://www.csf.fr/agriculture-landes" TargetMode="External"/><Relationship Id="rId305" Type="http://schemas.openxmlformats.org/officeDocument/2006/relationships/hyperlink" Target="https://www.csf.fr/coss-mdm" TargetMode="External"/><Relationship Id="rId347" Type="http://schemas.openxmlformats.org/officeDocument/2006/relationships/hyperlink" Target="https://www.csf.fr/cma79" TargetMode="External"/><Relationship Id="rId44" Type="http://schemas.openxmlformats.org/officeDocument/2006/relationships/hyperlink" Target="https://www.csf.fr/cmcas-95" TargetMode="External"/><Relationship Id="rId86" Type="http://schemas.openxmlformats.org/officeDocument/2006/relationships/hyperlink" Target="https://www.csf.fr/mairie-evry" TargetMode="External"/><Relationship Id="rId151" Type="http://schemas.openxmlformats.org/officeDocument/2006/relationships/hyperlink" Target="https://www.csf.fr/cos-sdis-63" TargetMode="External"/><Relationship Id="rId389" Type="http://schemas.openxmlformats.org/officeDocument/2006/relationships/hyperlink" Target="https://www.csf.fr/cma29" TargetMode="External"/><Relationship Id="rId193" Type="http://schemas.openxmlformats.org/officeDocument/2006/relationships/hyperlink" Target="https://www.csf.fr/chr-metz-thionville" TargetMode="External"/><Relationship Id="rId207" Type="http://schemas.openxmlformats.org/officeDocument/2006/relationships/hyperlink" Target="https://www.csf.fr/ce-adapei-44" TargetMode="External"/><Relationship Id="rId249" Type="http://schemas.openxmlformats.org/officeDocument/2006/relationships/hyperlink" Target="https://www.csf.fr/mnt" TargetMode="External"/><Relationship Id="rId414" Type="http://schemas.openxmlformats.org/officeDocument/2006/relationships/hyperlink" Target="https://www.csf.fr/grandest" TargetMode="External"/><Relationship Id="rId456" Type="http://schemas.openxmlformats.org/officeDocument/2006/relationships/hyperlink" Target="https://www.csf.fr/amicalesdis28" TargetMode="External"/><Relationship Id="rId13" Type="http://schemas.openxmlformats.org/officeDocument/2006/relationships/hyperlink" Target="https://www.csf.fr/cos-merignac" TargetMode="External"/><Relationship Id="rId109" Type="http://schemas.openxmlformats.org/officeDocument/2006/relationships/hyperlink" Target="https://www.csf.fr/ce-poleemploi-hdf" TargetMode="External"/><Relationship Id="rId260" Type="http://schemas.openxmlformats.org/officeDocument/2006/relationships/hyperlink" Target="https://www.csf.fr/ch-ajaccio" TargetMode="External"/><Relationship Id="rId316" Type="http://schemas.openxmlformats.org/officeDocument/2006/relationships/hyperlink" Target="https://www.csf.fr/conservatoire-cotebasque" TargetMode="External"/><Relationship Id="rId55" Type="http://schemas.openxmlformats.org/officeDocument/2006/relationships/hyperlink" Target="https://www.csf.fr/direccte-bourgogne-franche-comte" TargetMode="External"/><Relationship Id="rId97" Type="http://schemas.openxmlformats.org/officeDocument/2006/relationships/hyperlink" Target="https://www.csf.fr/chuga" TargetMode="External"/><Relationship Id="rId120" Type="http://schemas.openxmlformats.org/officeDocument/2006/relationships/hyperlink" Target="https://www.csf.fr/ch-cambrai" TargetMode="External"/><Relationship Id="rId358" Type="http://schemas.openxmlformats.org/officeDocument/2006/relationships/hyperlink" Target="https://www.csf.fr/acpei" TargetMode="External"/><Relationship Id="rId162" Type="http://schemas.openxmlformats.org/officeDocument/2006/relationships/hyperlink" Target="https://www.csf.fr/erilia" TargetMode="External"/><Relationship Id="rId218" Type="http://schemas.openxmlformats.org/officeDocument/2006/relationships/hyperlink" Target="https://www.csf.fr/cos-bouguenais" TargetMode="External"/><Relationship Id="rId425" Type="http://schemas.openxmlformats.org/officeDocument/2006/relationships/hyperlink" Target="https://www.csf.fr/casi-insa-toulouse" TargetMode="External"/><Relationship Id="rId467" Type="http://schemas.openxmlformats.org/officeDocument/2006/relationships/hyperlink" Target="https://www.csf.fr/cse-caf-reunion" TargetMode="External"/><Relationship Id="rId271" Type="http://schemas.openxmlformats.org/officeDocument/2006/relationships/hyperlink" Target="https://www.csf.fr/fhf" TargetMode="External"/><Relationship Id="rId24" Type="http://schemas.openxmlformats.org/officeDocument/2006/relationships/hyperlink" Target="https://www.csf.fr/association-stvincent" TargetMode="External"/><Relationship Id="rId66" Type="http://schemas.openxmlformats.org/officeDocument/2006/relationships/hyperlink" Target="https://www.csf.fr/ce-cpam25" TargetMode="External"/><Relationship Id="rId131" Type="http://schemas.openxmlformats.org/officeDocument/2006/relationships/hyperlink" Target="https://www.csf.fr/epsmdesflandres" TargetMode="External"/><Relationship Id="rId327" Type="http://schemas.openxmlformats.org/officeDocument/2006/relationships/hyperlink" Target="https://www.csf.fr/CE-CHRONO-PLUS-BAYONNE" TargetMode="External"/><Relationship Id="rId369" Type="http://schemas.openxmlformats.org/officeDocument/2006/relationships/hyperlink" Target="https://www.csf.fr/cosem" TargetMode="External"/><Relationship Id="rId173" Type="http://schemas.openxmlformats.org/officeDocument/2006/relationships/hyperlink" Target="https://www.csf.fr/ch-sud77" TargetMode="External"/><Relationship Id="rId229" Type="http://schemas.openxmlformats.org/officeDocument/2006/relationships/hyperlink" Target="https://www.csf.fr/iut-sn" TargetMode="External"/><Relationship Id="rId380" Type="http://schemas.openxmlformats.org/officeDocument/2006/relationships/hyperlink" Target="https://www.csf.fr/cdg-22" TargetMode="External"/><Relationship Id="rId436" Type="http://schemas.openxmlformats.org/officeDocument/2006/relationships/hyperlink" Target="https://www.csf.fr/chrutours" TargetMode="External"/><Relationship Id="rId240" Type="http://schemas.openxmlformats.org/officeDocument/2006/relationships/hyperlink" Target="https://www.csf.fr/ptzmi" TargetMode="External"/><Relationship Id="rId35" Type="http://schemas.openxmlformats.org/officeDocument/2006/relationships/hyperlink" Target="https://www.csf.fr/srias-aquitaine" TargetMode="External"/><Relationship Id="rId77" Type="http://schemas.openxmlformats.org/officeDocument/2006/relationships/hyperlink" Target="https://www.csf.fr/universite-bourgogne" TargetMode="External"/><Relationship Id="rId100" Type="http://schemas.openxmlformats.org/officeDocument/2006/relationships/hyperlink" Target="https://www.csf.fr/chai" TargetMode="External"/><Relationship Id="rId282" Type="http://schemas.openxmlformats.org/officeDocument/2006/relationships/hyperlink" Target="https://www.csf.fr/ascrap" TargetMode="External"/><Relationship Id="rId338" Type="http://schemas.openxmlformats.org/officeDocument/2006/relationships/hyperlink" Target="https://www.csf.fr/aped86" TargetMode="External"/><Relationship Id="rId8" Type="http://schemas.openxmlformats.org/officeDocument/2006/relationships/hyperlink" Target="https://www.csf.fr/bouscat" TargetMode="External"/><Relationship Id="rId142" Type="http://schemas.openxmlformats.org/officeDocument/2006/relationships/hyperlink" Target="https://www.csf.fr/ce-cpam-26" TargetMode="External"/><Relationship Id="rId184" Type="http://schemas.openxmlformats.org/officeDocument/2006/relationships/hyperlink" Target="https://www.csf.fr/alcd88" TargetMode="External"/><Relationship Id="rId391" Type="http://schemas.openxmlformats.org/officeDocument/2006/relationships/hyperlink" Target="https://www.csf.fr/rennes-metropole" TargetMode="External"/><Relationship Id="rId405" Type="http://schemas.openxmlformats.org/officeDocument/2006/relationships/hyperlink" Target="https://www.csf.fr/ahs" TargetMode="External"/><Relationship Id="rId447" Type="http://schemas.openxmlformats.org/officeDocument/2006/relationships/hyperlink" Target="https://www.csf.fr/cos-joue-les-tours" TargetMode="External"/><Relationship Id="rId251" Type="http://schemas.openxmlformats.org/officeDocument/2006/relationships/hyperlink" Target="https://www.csf.fr/crcp" TargetMode="External"/><Relationship Id="rId46" Type="http://schemas.openxmlformats.org/officeDocument/2006/relationships/hyperlink" Target="https://www.csf.fr/enghien" TargetMode="External"/><Relationship Id="rId293" Type="http://schemas.openxmlformats.org/officeDocument/2006/relationships/hyperlink" Target="https://www.csf.fr/amicale-soustons" TargetMode="External"/><Relationship Id="rId307" Type="http://schemas.openxmlformats.org/officeDocument/2006/relationships/hyperlink" Target="https://www.csf.fr/cma40-csf" TargetMode="External"/><Relationship Id="rId349" Type="http://schemas.openxmlformats.org/officeDocument/2006/relationships/hyperlink" Target="https://www.csf.fr/ce-carsat-co" TargetMode="External"/><Relationship Id="rId88" Type="http://schemas.openxmlformats.org/officeDocument/2006/relationships/hyperlink" Target="https://www.csf.fr/cecpam91" TargetMode="External"/><Relationship Id="rId111" Type="http://schemas.openxmlformats.org/officeDocument/2006/relationships/hyperlink" Target="https://www.csf.fr/ch-douai" TargetMode="External"/><Relationship Id="rId153" Type="http://schemas.openxmlformats.org/officeDocument/2006/relationships/hyperlink" Target="https://www.csf.fr/keolis-lyon" TargetMode="External"/><Relationship Id="rId195" Type="http://schemas.openxmlformats.org/officeDocument/2006/relationships/hyperlink" Target="https://www.csf.fr/cmcas-thionville" TargetMode="External"/><Relationship Id="rId209" Type="http://schemas.openxmlformats.org/officeDocument/2006/relationships/hyperlink" Target="https://www.csf.fr/ce-cpam-44" TargetMode="External"/><Relationship Id="rId360" Type="http://schemas.openxmlformats.org/officeDocument/2006/relationships/hyperlink" Target="https://www.csf.fr/ce-stdm" TargetMode="External"/><Relationship Id="rId416" Type="http://schemas.openxmlformats.org/officeDocument/2006/relationships/hyperlink" Target="https://www.csf.fr/ams" TargetMode="External"/><Relationship Id="rId220" Type="http://schemas.openxmlformats.org/officeDocument/2006/relationships/hyperlink" Target="https://www.csf.fr/coslabaule" TargetMode="External"/><Relationship Id="rId458" Type="http://schemas.openxmlformats.org/officeDocument/2006/relationships/hyperlink" Target="https://www.csf.fr/cdg41" TargetMode="External"/><Relationship Id="rId15" Type="http://schemas.openxmlformats.org/officeDocument/2006/relationships/hyperlink" Target="https://www.csf.fr/chsg" TargetMode="External"/><Relationship Id="rId57" Type="http://schemas.openxmlformats.org/officeDocument/2006/relationships/hyperlink" Target="https://www.csf.fr/atj" TargetMode="External"/><Relationship Id="rId262" Type="http://schemas.openxmlformats.org/officeDocument/2006/relationships/hyperlink" Target="https://www.csf.fr/academie-corse" TargetMode="External"/><Relationship Id="rId318" Type="http://schemas.openxmlformats.org/officeDocument/2006/relationships/hyperlink" Target="https://www.csf.fr./ch-cotebasque" TargetMode="External"/><Relationship Id="rId99" Type="http://schemas.openxmlformats.org/officeDocument/2006/relationships/hyperlink" Target="https://www.csf.fr/le-groupement" TargetMode="External"/><Relationship Id="rId122" Type="http://schemas.openxmlformats.org/officeDocument/2006/relationships/hyperlink" Target="https://www.csf.fr/ch-somain" TargetMode="External"/><Relationship Id="rId164" Type="http://schemas.openxmlformats.org/officeDocument/2006/relationships/hyperlink" Target="https://www.csf.fr/ch-montfavet" TargetMode="External"/><Relationship Id="rId371" Type="http://schemas.openxmlformats.org/officeDocument/2006/relationships/hyperlink" Target="https://www.csf.fr/dcns" TargetMode="External"/><Relationship Id="rId427" Type="http://schemas.openxmlformats.org/officeDocument/2006/relationships/hyperlink" Target="https://www.csf.fr/cdg-31" TargetMode="External"/><Relationship Id="rId469" Type="http://schemas.openxmlformats.org/officeDocument/2006/relationships/printerSettings" Target="../printerSettings/printerSettings1.bin"/><Relationship Id="rId26" Type="http://schemas.openxmlformats.org/officeDocument/2006/relationships/hyperlink" Target="https://www.csf.fr/cosel-cobas" TargetMode="External"/><Relationship Id="rId231" Type="http://schemas.openxmlformats.org/officeDocument/2006/relationships/hyperlink" Target="https://www.csf.fr/mairie-stnazaire" TargetMode="External"/><Relationship Id="rId273" Type="http://schemas.openxmlformats.org/officeDocument/2006/relationships/hyperlink" Target="https://www.csf.fr/cos-siaap" TargetMode="External"/><Relationship Id="rId329" Type="http://schemas.openxmlformats.org/officeDocument/2006/relationships/hyperlink" Target="https://www.csf.fr/udsp65" TargetMode="External"/><Relationship Id="rId68" Type="http://schemas.openxmlformats.org/officeDocument/2006/relationships/hyperlink" Target="https://www.csf.fr/chs-yonne" TargetMode="External"/><Relationship Id="rId133" Type="http://schemas.openxmlformats.org/officeDocument/2006/relationships/hyperlink" Target="https://www.csf.fr/port-dunkerque" TargetMode="External"/><Relationship Id="rId175" Type="http://schemas.openxmlformats.org/officeDocument/2006/relationships/hyperlink" Target="https://www.csf.fr/ch-melun" TargetMode="External"/><Relationship Id="rId340" Type="http://schemas.openxmlformats.org/officeDocument/2006/relationships/hyperlink" Target="https://www.csf.fr/lsjdc" TargetMode="External"/><Relationship Id="rId200" Type="http://schemas.openxmlformats.org/officeDocument/2006/relationships/hyperlink" Target="https://www.csf.fr/srias" TargetMode="External"/><Relationship Id="rId382" Type="http://schemas.openxmlformats.org/officeDocument/2006/relationships/hyperlink" Target="https://www.csf.fr/ce-asfad" TargetMode="External"/><Relationship Id="rId438" Type="http://schemas.openxmlformats.org/officeDocument/2006/relationships/hyperlink" Target="https://www.csf.fr/cos-sdis37" TargetMode="External"/><Relationship Id="rId242" Type="http://schemas.openxmlformats.org/officeDocument/2006/relationships/hyperlink" Target="https://www.csf.fr/unsa" TargetMode="External"/><Relationship Id="rId284" Type="http://schemas.openxmlformats.org/officeDocument/2006/relationships/hyperlink" Target="https://www.csf.fr/cefor19" TargetMode="External"/><Relationship Id="rId37" Type="http://schemas.openxmlformats.org/officeDocument/2006/relationships/hyperlink" Target="https://csf.fr/cse-kbm" TargetMode="External"/><Relationship Id="rId79" Type="http://schemas.openxmlformats.org/officeDocument/2006/relationships/hyperlink" Target="https://www.csf.fr/cos-sdis-21" TargetMode="External"/><Relationship Id="rId102" Type="http://schemas.openxmlformats.org/officeDocument/2006/relationships/hyperlink" Target="https://www.csf.fr/cos-st-egreve" TargetMode="External"/><Relationship Id="rId144" Type="http://schemas.openxmlformats.org/officeDocument/2006/relationships/hyperlink" Target="https://www.csf.fr/ce-drsm-ra" TargetMode="External"/><Relationship Id="rId90" Type="http://schemas.openxmlformats.org/officeDocument/2006/relationships/hyperlink" Target="https://www.csf.fr/cea" TargetMode="External"/><Relationship Id="rId186" Type="http://schemas.openxmlformats.org/officeDocument/2006/relationships/hyperlink" Target="https://www.csf.fr/apm-metz" TargetMode="External"/><Relationship Id="rId351" Type="http://schemas.openxmlformats.org/officeDocument/2006/relationships/hyperlink" Target="https://www.csf.fr/cci-rochefort-saintonge" TargetMode="External"/><Relationship Id="rId393" Type="http://schemas.openxmlformats.org/officeDocument/2006/relationships/hyperlink" Target="https://csf.fr/csenavalgrouplorient" TargetMode="External"/><Relationship Id="rId407" Type="http://schemas.openxmlformats.org/officeDocument/2006/relationships/hyperlink" Target="https://www.csf.fr/ugecam-alsace" TargetMode="External"/><Relationship Id="rId449" Type="http://schemas.openxmlformats.org/officeDocument/2006/relationships/hyperlink" Target="https://www.csf.fr/cos-cd18" TargetMode="External"/><Relationship Id="rId211" Type="http://schemas.openxmlformats.org/officeDocument/2006/relationships/hyperlink" Target="https://www.csf.fr/lemans-habitat" TargetMode="External"/><Relationship Id="rId253" Type="http://schemas.openxmlformats.org/officeDocument/2006/relationships/hyperlink" Target="https://www.csf.fr/fnsp" TargetMode="External"/><Relationship Id="rId295" Type="http://schemas.openxmlformats.org/officeDocument/2006/relationships/hyperlink" Target="https://www.csf.fr/ce-stap.idelis" TargetMode="External"/><Relationship Id="rId309" Type="http://schemas.openxmlformats.org/officeDocument/2006/relationships/hyperlink" Target="https://www.csf.fr/udsp-64" TargetMode="External"/><Relationship Id="rId460" Type="http://schemas.openxmlformats.org/officeDocument/2006/relationships/hyperlink" Target="https://www.csf.fr/adasp78" TargetMode="External"/><Relationship Id="rId48" Type="http://schemas.openxmlformats.org/officeDocument/2006/relationships/hyperlink" Target="https://www.csf.fr/herblay" TargetMode="External"/><Relationship Id="rId113" Type="http://schemas.openxmlformats.org/officeDocument/2006/relationships/hyperlink" Target="https://www.csf.fr/eps-leserables" TargetMode="External"/><Relationship Id="rId320" Type="http://schemas.openxmlformats.org/officeDocument/2006/relationships/hyperlink" Target="https://www.csf.fr/cas-bayonne" TargetMode="External"/><Relationship Id="rId155" Type="http://schemas.openxmlformats.org/officeDocument/2006/relationships/hyperlink" Target="https://www.csf.fr/oscar" TargetMode="External"/><Relationship Id="rId197" Type="http://schemas.openxmlformats.org/officeDocument/2006/relationships/hyperlink" Target="https://www.csf.fr/udsp88" TargetMode="External"/><Relationship Id="rId362" Type="http://schemas.openxmlformats.org/officeDocument/2006/relationships/hyperlink" Target="https://www.csf.fr/rdta" TargetMode="External"/><Relationship Id="rId418" Type="http://schemas.openxmlformats.org/officeDocument/2006/relationships/hyperlink" Target="https://www.csf.fr/atlas" TargetMode="External"/><Relationship Id="rId222" Type="http://schemas.openxmlformats.org/officeDocument/2006/relationships/hyperlink" Target="https://www.csf.fr/cos-nantes" TargetMode="External"/><Relationship Id="rId264" Type="http://schemas.openxmlformats.org/officeDocument/2006/relationships/hyperlink" Target="https://www.csf.fr/cesan" TargetMode="External"/><Relationship Id="rId17" Type="http://schemas.openxmlformats.org/officeDocument/2006/relationships/hyperlink" Target="https://www.csf.fr/apm-st-medard" TargetMode="External"/><Relationship Id="rId59" Type="http://schemas.openxmlformats.org/officeDocument/2006/relationships/hyperlink" Target="https://www.csf.fr/orvitis" TargetMode="External"/><Relationship Id="rId124" Type="http://schemas.openxmlformats.org/officeDocument/2006/relationships/hyperlink" Target="https://www.csf.fr/ch-tourcoing" TargetMode="External"/><Relationship Id="rId70" Type="http://schemas.openxmlformats.org/officeDocument/2006/relationships/hyperlink" Target="https://www.csf.fr/amicale-chsld90" TargetMode="External"/><Relationship Id="rId166" Type="http://schemas.openxmlformats.org/officeDocument/2006/relationships/hyperlink" Target="https://www.csf.fr/escapade13" TargetMode="External"/><Relationship Id="rId331" Type="http://schemas.openxmlformats.org/officeDocument/2006/relationships/hyperlink" Target="https://www.csf.fr/udsp86" TargetMode="External"/><Relationship Id="rId373" Type="http://schemas.openxmlformats.org/officeDocument/2006/relationships/hyperlink" Target="https://www.csf.fr/cos-saint-malo" TargetMode="External"/><Relationship Id="rId429" Type="http://schemas.openxmlformats.org/officeDocument/2006/relationships/hyperlink" Target="https://www.csf.fr/ch-muret" TargetMode="External"/><Relationship Id="rId1" Type="http://schemas.openxmlformats.org/officeDocument/2006/relationships/hyperlink" Target="https://www.csf.fr/agos" TargetMode="External"/><Relationship Id="rId233" Type="http://schemas.openxmlformats.org/officeDocument/2006/relationships/hyperlink" Target="https://www.csf.fr/pole-emploi-pdl" TargetMode="External"/><Relationship Id="rId440" Type="http://schemas.openxmlformats.org/officeDocument/2006/relationships/hyperlink" Target="https://www.csf.fr/cd45" TargetMode="External"/><Relationship Id="rId28" Type="http://schemas.openxmlformats.org/officeDocument/2006/relationships/hyperlink" Target="https://www.csf.fr/cos-biscarrosse" TargetMode="External"/><Relationship Id="rId275" Type="http://schemas.openxmlformats.org/officeDocument/2006/relationships/hyperlink" Target="https://www.csf.fr/ce-ghpsj" TargetMode="External"/><Relationship Id="rId300" Type="http://schemas.openxmlformats.org/officeDocument/2006/relationships/hyperlink" Target="https://www.csf.fr/ce-msa-sud-aquitaine" TargetMode="External"/><Relationship Id="rId81" Type="http://schemas.openxmlformats.org/officeDocument/2006/relationships/hyperlink" Target="https://www.csf.fr/ahsfc" TargetMode="External"/><Relationship Id="rId135" Type="http://schemas.openxmlformats.org/officeDocument/2006/relationships/hyperlink" Target="https://www.csf.fr/ce-caf-59" TargetMode="External"/><Relationship Id="rId177" Type="http://schemas.openxmlformats.org/officeDocument/2006/relationships/hyperlink" Target="https://www.csf.fr/clasddt77" TargetMode="External"/><Relationship Id="rId342" Type="http://schemas.openxmlformats.org/officeDocument/2006/relationships/hyperlink" Target="https://www.csf.fr/supdeco-lr" TargetMode="External"/><Relationship Id="rId384" Type="http://schemas.openxmlformats.org/officeDocument/2006/relationships/hyperlink" Target="https://www.csf.fr/cos-paysdelorient" TargetMode="External"/><Relationship Id="rId202" Type="http://schemas.openxmlformats.org/officeDocument/2006/relationships/hyperlink" Target="https://www.csf.fr/adapei72" TargetMode="External"/><Relationship Id="rId244" Type="http://schemas.openxmlformats.org/officeDocument/2006/relationships/hyperlink" Target="https://www.csf.fr/spelc" TargetMode="External"/><Relationship Id="rId39" Type="http://schemas.openxmlformats.org/officeDocument/2006/relationships/hyperlink" Target="https://www.csf.fr/amicale-soissons" TargetMode="External"/><Relationship Id="rId286" Type="http://schemas.openxmlformats.org/officeDocument/2006/relationships/hyperlink" Target="https://www.csf.fr/ce-ues-total-amont-pau" TargetMode="External"/><Relationship Id="rId451" Type="http://schemas.openxmlformats.org/officeDocument/2006/relationships/hyperlink" Target="https://www.csf.fr/udsp45" TargetMode="External"/><Relationship Id="rId50" Type="http://schemas.openxmlformats.org/officeDocument/2006/relationships/hyperlink" Target="https://www.csf.fr/cmcas-vdm" TargetMode="External"/><Relationship Id="rId104" Type="http://schemas.openxmlformats.org/officeDocument/2006/relationships/hyperlink" Target="https://www.csf.fr/ce-caf-38" TargetMode="External"/><Relationship Id="rId146" Type="http://schemas.openxmlformats.org/officeDocument/2006/relationships/hyperlink" Target="https://www.csf.fr/chu-clermontferrand" TargetMode="External"/><Relationship Id="rId188" Type="http://schemas.openxmlformats.org/officeDocument/2006/relationships/hyperlink" Target="https://www.csf.fr/bassinpompey" TargetMode="External"/><Relationship Id="rId311" Type="http://schemas.openxmlformats.org/officeDocument/2006/relationships/hyperlink" Target="https://www.csf.fr/ce-cacg" TargetMode="External"/><Relationship Id="rId353" Type="http://schemas.openxmlformats.org/officeDocument/2006/relationships/hyperlink" Target="https://www.csf.fr/casreims" TargetMode="External"/><Relationship Id="rId395" Type="http://schemas.openxmlformats.org/officeDocument/2006/relationships/hyperlink" Target="https://www.csf.fr/cmcas-ieg-reunion" TargetMode="External"/><Relationship Id="rId409" Type="http://schemas.openxmlformats.org/officeDocument/2006/relationships/hyperlink" Target="https://www.csf.fr/amicale-mulhouse" TargetMode="External"/><Relationship Id="rId92" Type="http://schemas.openxmlformats.org/officeDocument/2006/relationships/hyperlink" Target="https://www.csf.fr/cosdannecy" TargetMode="External"/><Relationship Id="rId213" Type="http://schemas.openxmlformats.org/officeDocument/2006/relationships/hyperlink" Target="https://www.csf.fr/ch-blois" TargetMode="External"/><Relationship Id="rId420" Type="http://schemas.openxmlformats.org/officeDocument/2006/relationships/hyperlink" Target="https://www.csf.fr/envt" TargetMode="External"/><Relationship Id="rId255" Type="http://schemas.openxmlformats.org/officeDocument/2006/relationships/hyperlink" Target="https://www.csf.fr/lfb" TargetMode="External"/><Relationship Id="rId297" Type="http://schemas.openxmlformats.org/officeDocument/2006/relationships/hyperlink" Target="https://www.csf.fr/udsp-landes" TargetMode="External"/><Relationship Id="rId462" Type="http://schemas.openxmlformats.org/officeDocument/2006/relationships/hyperlink" Target="https://www.csf.fr/ce-eads-airbus" TargetMode="External"/><Relationship Id="rId115" Type="http://schemas.openxmlformats.org/officeDocument/2006/relationships/hyperlink" Target="https://www.csf.fr/orange" TargetMode="External"/><Relationship Id="rId157" Type="http://schemas.openxmlformats.org/officeDocument/2006/relationships/hyperlink" Target="https://www.csf.fr/cmcas-lyon" TargetMode="External"/><Relationship Id="rId322" Type="http://schemas.openxmlformats.org/officeDocument/2006/relationships/hyperlink" Target="https://www.csf.fr/ce-cpam-bayonne" TargetMode="External"/><Relationship Id="rId364" Type="http://schemas.openxmlformats.org/officeDocument/2006/relationships/hyperlink" Target="http://www.csf.fr/ch-charleville" TargetMode="External"/><Relationship Id="rId61" Type="http://schemas.openxmlformats.org/officeDocument/2006/relationships/hyperlink" Target="https://www.csf.fr/ce-aprr" TargetMode="External"/><Relationship Id="rId199" Type="http://schemas.openxmlformats.org/officeDocument/2006/relationships/hyperlink" Target="https://www.csf.fr/ville-de-nancy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2"/>
  <sheetViews>
    <sheetView tabSelected="1" zoomScale="80" zoomScaleNormal="80" workbookViewId="0"/>
  </sheetViews>
  <sheetFormatPr baseColWidth="10" defaultRowHeight="15.6" x14ac:dyDescent="0.3"/>
  <cols>
    <col min="1" max="1" width="38.5" style="6" customWidth="1"/>
    <col min="2" max="2" width="12.296875" style="6" customWidth="1"/>
    <col min="3" max="3" width="31.19921875" style="6" customWidth="1"/>
    <col min="4" max="4" width="13.69921875" style="6" customWidth="1"/>
    <col min="5" max="5" width="21" style="6" customWidth="1"/>
    <col min="7" max="7" width="11.19921875" style="13"/>
  </cols>
  <sheetData>
    <row r="1" spans="1:5" x14ac:dyDescent="0.3">
      <c r="A1" s="12" t="s">
        <v>0</v>
      </c>
      <c r="B1" s="12" t="s">
        <v>2</v>
      </c>
      <c r="C1" s="12" t="s">
        <v>36</v>
      </c>
      <c r="D1" s="12" t="s">
        <v>500</v>
      </c>
      <c r="E1" s="12" t="s">
        <v>1</v>
      </c>
    </row>
    <row r="2" spans="1:5" x14ac:dyDescent="0.3">
      <c r="A2" s="2" t="s">
        <v>37</v>
      </c>
      <c r="B2" s="2" t="s">
        <v>15</v>
      </c>
      <c r="C2" s="3" t="s">
        <v>417</v>
      </c>
      <c r="D2" s="2">
        <v>392</v>
      </c>
      <c r="E2" s="4">
        <v>0.79081632653061229</v>
      </c>
    </row>
    <row r="3" spans="1:5" x14ac:dyDescent="0.3">
      <c r="A3" s="2" t="s">
        <v>38</v>
      </c>
      <c r="B3" s="2" t="s">
        <v>15</v>
      </c>
      <c r="C3" s="3" t="s">
        <v>419</v>
      </c>
      <c r="D3" s="2">
        <v>73</v>
      </c>
      <c r="E3" s="4">
        <v>0.35616438356164382</v>
      </c>
    </row>
    <row r="4" spans="1:5" x14ac:dyDescent="0.3">
      <c r="A4" s="2" t="s">
        <v>39</v>
      </c>
      <c r="B4" s="2" t="s">
        <v>15</v>
      </c>
      <c r="C4" s="3" t="s">
        <v>418</v>
      </c>
      <c r="D4" s="2">
        <v>14</v>
      </c>
      <c r="E4" s="4">
        <v>0.69230769230769229</v>
      </c>
    </row>
    <row r="5" spans="1:5" x14ac:dyDescent="0.3">
      <c r="A5" s="2" t="s">
        <v>40</v>
      </c>
      <c r="B5" s="2" t="s">
        <v>15</v>
      </c>
      <c r="C5" s="3" t="s">
        <v>420</v>
      </c>
      <c r="D5" s="2">
        <v>3</v>
      </c>
      <c r="E5" s="4">
        <v>1</v>
      </c>
    </row>
    <row r="6" spans="1:5" x14ac:dyDescent="0.3">
      <c r="A6" s="2" t="s">
        <v>42</v>
      </c>
      <c r="B6" s="2" t="s">
        <v>35</v>
      </c>
      <c r="C6" s="3" t="s">
        <v>421</v>
      </c>
      <c r="D6" s="2">
        <v>2</v>
      </c>
      <c r="E6" s="4">
        <v>0.5</v>
      </c>
    </row>
    <row r="7" spans="1:5" x14ac:dyDescent="0.3">
      <c r="A7" s="2" t="s">
        <v>43</v>
      </c>
      <c r="B7" s="2" t="s">
        <v>35</v>
      </c>
      <c r="C7" s="3" t="s">
        <v>422</v>
      </c>
      <c r="D7" s="2">
        <v>1</v>
      </c>
      <c r="E7" s="4">
        <v>0</v>
      </c>
    </row>
    <row r="8" spans="1:5" x14ac:dyDescent="0.3">
      <c r="A8" s="2" t="s">
        <v>44</v>
      </c>
      <c r="B8" s="2" t="s">
        <v>4</v>
      </c>
      <c r="C8" s="3" t="s">
        <v>452</v>
      </c>
      <c r="D8" s="2">
        <v>4409</v>
      </c>
      <c r="E8" s="4">
        <v>0.44441908240127825</v>
      </c>
    </row>
    <row r="9" spans="1:5" x14ac:dyDescent="0.3">
      <c r="A9" s="2" t="s">
        <v>45</v>
      </c>
      <c r="B9" s="2" t="s">
        <v>4</v>
      </c>
      <c r="C9" s="3" t="s">
        <v>438</v>
      </c>
      <c r="D9" s="2">
        <v>160</v>
      </c>
      <c r="E9" s="4">
        <v>0.46583850931677018</v>
      </c>
    </row>
    <row r="10" spans="1:5" x14ac:dyDescent="0.3">
      <c r="A10" s="2" t="s">
        <v>46</v>
      </c>
      <c r="B10" s="2" t="s">
        <v>4</v>
      </c>
      <c r="C10" s="3" t="s">
        <v>436</v>
      </c>
      <c r="D10" s="2">
        <v>126</v>
      </c>
      <c r="E10" s="4">
        <v>0.59633027522935778</v>
      </c>
    </row>
    <row r="11" spans="1:5" x14ac:dyDescent="0.3">
      <c r="A11" s="2" t="s">
        <v>47</v>
      </c>
      <c r="B11" s="2" t="s">
        <v>4</v>
      </c>
      <c r="C11" s="18"/>
      <c r="D11" s="2">
        <v>111</v>
      </c>
      <c r="E11" s="4">
        <v>0.69387755102040816</v>
      </c>
    </row>
    <row r="12" spans="1:5" x14ac:dyDescent="0.3">
      <c r="A12" s="2" t="s">
        <v>48</v>
      </c>
      <c r="B12" s="2" t="s">
        <v>4</v>
      </c>
      <c r="C12" s="3" t="s">
        <v>425</v>
      </c>
      <c r="D12" s="2">
        <v>79</v>
      </c>
      <c r="E12" s="4">
        <v>0.61538461538461542</v>
      </c>
    </row>
    <row r="13" spans="1:5" x14ac:dyDescent="0.3">
      <c r="A13" s="2" t="s">
        <v>49</v>
      </c>
      <c r="B13" s="2" t="s">
        <v>4</v>
      </c>
      <c r="C13" s="3" t="s">
        <v>443</v>
      </c>
      <c r="D13" s="2">
        <v>59</v>
      </c>
      <c r="E13" s="4">
        <v>0.6785714285714286</v>
      </c>
    </row>
    <row r="14" spans="1:5" x14ac:dyDescent="0.3">
      <c r="A14" s="2" t="s">
        <v>50</v>
      </c>
      <c r="B14" s="2" t="s">
        <v>4</v>
      </c>
      <c r="C14" s="3" t="s">
        <v>437</v>
      </c>
      <c r="D14" s="2">
        <v>56</v>
      </c>
      <c r="E14" s="4">
        <v>0.84615384615384615</v>
      </c>
    </row>
    <row r="15" spans="1:5" x14ac:dyDescent="0.3">
      <c r="A15" s="2" t="s">
        <v>52</v>
      </c>
      <c r="B15" s="2" t="s">
        <v>4</v>
      </c>
      <c r="C15" s="3" t="s">
        <v>423</v>
      </c>
      <c r="D15" s="2">
        <v>46</v>
      </c>
      <c r="E15" s="4">
        <v>0.51063829787234039</v>
      </c>
    </row>
    <row r="16" spans="1:5" x14ac:dyDescent="0.3">
      <c r="A16" s="2" t="s">
        <v>53</v>
      </c>
      <c r="B16" s="2" t="s">
        <v>4</v>
      </c>
      <c r="C16" s="3" t="s">
        <v>449</v>
      </c>
      <c r="D16" s="2">
        <v>36</v>
      </c>
      <c r="E16" s="4">
        <v>0.66666666666666663</v>
      </c>
    </row>
    <row r="17" spans="1:5" x14ac:dyDescent="0.3">
      <c r="A17" s="2" t="s">
        <v>54</v>
      </c>
      <c r="B17" s="2" t="s">
        <v>4</v>
      </c>
      <c r="C17" s="3" t="s">
        <v>433</v>
      </c>
      <c r="D17" s="2">
        <v>29</v>
      </c>
      <c r="E17" s="4">
        <v>0.56521739130434778</v>
      </c>
    </row>
    <row r="18" spans="1:5" x14ac:dyDescent="0.3">
      <c r="A18" s="2" t="s">
        <v>55</v>
      </c>
      <c r="B18" s="2" t="s">
        <v>4</v>
      </c>
      <c r="C18" s="3" t="s">
        <v>442</v>
      </c>
      <c r="D18" s="2">
        <v>29</v>
      </c>
      <c r="E18" s="4">
        <v>0.7931034482758621</v>
      </c>
    </row>
    <row r="19" spans="1:5" x14ac:dyDescent="0.3">
      <c r="A19" s="2" t="s">
        <v>56</v>
      </c>
      <c r="B19" s="2" t="s">
        <v>4</v>
      </c>
      <c r="C19" s="3" t="s">
        <v>444</v>
      </c>
      <c r="D19" s="2">
        <v>27</v>
      </c>
      <c r="E19" s="4">
        <v>0.70370370370370372</v>
      </c>
    </row>
    <row r="20" spans="1:5" x14ac:dyDescent="0.3">
      <c r="A20" s="2" t="s">
        <v>57</v>
      </c>
      <c r="B20" s="2" t="s">
        <v>4</v>
      </c>
      <c r="C20" s="3" t="s">
        <v>448</v>
      </c>
      <c r="D20" s="2">
        <v>21</v>
      </c>
      <c r="E20" s="4">
        <v>0.85</v>
      </c>
    </row>
    <row r="21" spans="1:5" x14ac:dyDescent="0.3">
      <c r="A21" s="2" t="s">
        <v>58</v>
      </c>
      <c r="B21" s="2" t="s">
        <v>4</v>
      </c>
      <c r="C21" s="3" t="s">
        <v>434</v>
      </c>
      <c r="D21" s="2">
        <v>19</v>
      </c>
      <c r="E21" s="4">
        <v>0.52631578947368418</v>
      </c>
    </row>
    <row r="22" spans="1:5" x14ac:dyDescent="0.3">
      <c r="A22" s="2" t="s">
        <v>60</v>
      </c>
      <c r="B22" s="2" t="s">
        <v>4</v>
      </c>
      <c r="C22" s="3" t="s">
        <v>426</v>
      </c>
      <c r="D22" s="2">
        <v>17</v>
      </c>
      <c r="E22" s="4">
        <v>0.91666666666666663</v>
      </c>
    </row>
    <row r="23" spans="1:5" x14ac:dyDescent="0.3">
      <c r="A23" s="2" t="s">
        <v>66</v>
      </c>
      <c r="B23" s="2" t="s">
        <v>4</v>
      </c>
      <c r="C23" s="3" t="s">
        <v>453</v>
      </c>
      <c r="D23" s="2">
        <v>17</v>
      </c>
      <c r="E23" s="4">
        <v>0.8125</v>
      </c>
    </row>
    <row r="24" spans="1:5" x14ac:dyDescent="0.3">
      <c r="A24" s="2" t="s">
        <v>59</v>
      </c>
      <c r="B24" s="2" t="s">
        <v>4</v>
      </c>
      <c r="C24" s="3" t="s">
        <v>424</v>
      </c>
      <c r="D24" s="2">
        <v>17</v>
      </c>
      <c r="E24" s="4">
        <v>0.9375</v>
      </c>
    </row>
    <row r="25" spans="1:5" x14ac:dyDescent="0.3">
      <c r="A25" s="2" t="s">
        <v>61</v>
      </c>
      <c r="B25" s="2" t="s">
        <v>4</v>
      </c>
      <c r="C25" s="5" t="s">
        <v>451</v>
      </c>
      <c r="D25" s="2">
        <v>10</v>
      </c>
      <c r="E25" s="4">
        <v>0.5</v>
      </c>
    </row>
    <row r="26" spans="1:5" x14ac:dyDescent="0.3">
      <c r="A26" s="2" t="s">
        <v>62</v>
      </c>
      <c r="B26" s="2" t="s">
        <v>4</v>
      </c>
      <c r="C26" s="3" t="s">
        <v>450</v>
      </c>
      <c r="D26" s="2">
        <v>9</v>
      </c>
      <c r="E26" s="4">
        <v>0.66666666666666663</v>
      </c>
    </row>
    <row r="27" spans="1:5" x14ac:dyDescent="0.3">
      <c r="A27" s="2" t="s">
        <v>63</v>
      </c>
      <c r="B27" s="2" t="s">
        <v>4</v>
      </c>
      <c r="C27" s="3" t="s">
        <v>428</v>
      </c>
      <c r="D27" s="2">
        <v>9</v>
      </c>
      <c r="E27" s="4">
        <v>0.33333333333333331</v>
      </c>
    </row>
    <row r="28" spans="1:5" x14ac:dyDescent="0.3">
      <c r="A28" s="2" t="s">
        <v>64</v>
      </c>
      <c r="B28" s="2" t="s">
        <v>4</v>
      </c>
      <c r="C28" s="3" t="s">
        <v>441</v>
      </c>
      <c r="D28" s="2">
        <v>8</v>
      </c>
      <c r="E28" s="4">
        <v>1</v>
      </c>
    </row>
    <row r="29" spans="1:5" x14ac:dyDescent="0.3">
      <c r="A29" s="2" t="s">
        <v>65</v>
      </c>
      <c r="B29" s="2" t="s">
        <v>4</v>
      </c>
      <c r="C29" s="3" t="s">
        <v>454</v>
      </c>
      <c r="D29" s="2">
        <v>5</v>
      </c>
      <c r="E29" s="4">
        <v>0.66666666666666663</v>
      </c>
    </row>
    <row r="30" spans="1:5" x14ac:dyDescent="0.3">
      <c r="A30" s="2" t="s">
        <v>67</v>
      </c>
      <c r="B30" s="2" t="s">
        <v>4</v>
      </c>
      <c r="C30" s="3" t="s">
        <v>440</v>
      </c>
      <c r="D30" s="2">
        <v>3</v>
      </c>
      <c r="E30" s="4">
        <v>1</v>
      </c>
    </row>
    <row r="31" spans="1:5" x14ac:dyDescent="0.3">
      <c r="A31" s="2" t="s">
        <v>68</v>
      </c>
      <c r="B31" s="2" t="s">
        <v>4</v>
      </c>
      <c r="C31" s="3" t="s">
        <v>446</v>
      </c>
      <c r="D31" s="2">
        <v>3</v>
      </c>
      <c r="E31" s="4">
        <v>1</v>
      </c>
    </row>
    <row r="32" spans="1:5" x14ac:dyDescent="0.3">
      <c r="A32" s="2" t="s">
        <v>69</v>
      </c>
      <c r="B32" s="2" t="s">
        <v>4</v>
      </c>
      <c r="C32" s="3" t="s">
        <v>435</v>
      </c>
      <c r="D32" s="2">
        <v>2</v>
      </c>
      <c r="E32" s="4">
        <v>0</v>
      </c>
    </row>
    <row r="33" spans="1:5" x14ac:dyDescent="0.3">
      <c r="A33" s="2" t="s">
        <v>72</v>
      </c>
      <c r="B33" s="2" t="s">
        <v>4</v>
      </c>
      <c r="C33" s="3" t="s">
        <v>429</v>
      </c>
      <c r="D33" s="2">
        <v>1</v>
      </c>
      <c r="E33" s="4">
        <v>1</v>
      </c>
    </row>
    <row r="34" spans="1:5" x14ac:dyDescent="0.3">
      <c r="A34" s="2" t="s">
        <v>70</v>
      </c>
      <c r="B34" s="2" t="s">
        <v>4</v>
      </c>
      <c r="C34" s="3" t="s">
        <v>447</v>
      </c>
      <c r="D34" s="2">
        <v>1</v>
      </c>
      <c r="E34" s="4">
        <v>1</v>
      </c>
    </row>
    <row r="35" spans="1:5" x14ac:dyDescent="0.3">
      <c r="A35" s="2" t="s">
        <v>71</v>
      </c>
      <c r="B35" s="2" t="s">
        <v>4</v>
      </c>
      <c r="C35" s="3" t="s">
        <v>432</v>
      </c>
      <c r="D35" s="2">
        <v>1</v>
      </c>
      <c r="E35" s="4">
        <v>0</v>
      </c>
    </row>
    <row r="36" spans="1:5" x14ac:dyDescent="0.3">
      <c r="A36" s="2" t="s">
        <v>911</v>
      </c>
      <c r="B36" s="2" t="s">
        <v>4</v>
      </c>
      <c r="C36" s="3" t="s">
        <v>433</v>
      </c>
      <c r="D36" s="2">
        <v>0</v>
      </c>
      <c r="E36" s="21" t="s">
        <v>1006</v>
      </c>
    </row>
    <row r="37" spans="1:5" x14ac:dyDescent="0.3">
      <c r="A37" s="15" t="s">
        <v>890</v>
      </c>
      <c r="B37" s="2" t="s">
        <v>4</v>
      </c>
      <c r="C37" s="3" t="s">
        <v>431</v>
      </c>
      <c r="D37" s="2">
        <v>0</v>
      </c>
      <c r="E37" s="21" t="s">
        <v>1006</v>
      </c>
    </row>
    <row r="38" spans="1:5" x14ac:dyDescent="0.3">
      <c r="A38" s="15" t="s">
        <v>909</v>
      </c>
      <c r="B38" s="2" t="s">
        <v>4</v>
      </c>
      <c r="C38" s="3" t="s">
        <v>427</v>
      </c>
      <c r="D38" s="2">
        <v>0</v>
      </c>
      <c r="E38" s="21" t="s">
        <v>1006</v>
      </c>
    </row>
    <row r="39" spans="1:5" x14ac:dyDescent="0.3">
      <c r="A39" s="2" t="s">
        <v>912</v>
      </c>
      <c r="B39" s="2" t="s">
        <v>4</v>
      </c>
      <c r="C39" s="5" t="s">
        <v>445</v>
      </c>
      <c r="D39" s="2">
        <v>0</v>
      </c>
      <c r="E39" s="21" t="s">
        <v>1006</v>
      </c>
    </row>
    <row r="40" spans="1:5" x14ac:dyDescent="0.3">
      <c r="A40" s="15" t="s">
        <v>891</v>
      </c>
      <c r="B40" s="2" t="s">
        <v>4</v>
      </c>
      <c r="C40" s="3" t="s">
        <v>439</v>
      </c>
      <c r="D40" s="2">
        <v>0</v>
      </c>
      <c r="E40" s="21" t="s">
        <v>1006</v>
      </c>
    </row>
    <row r="41" spans="1:5" x14ac:dyDescent="0.3">
      <c r="A41" s="2" t="s">
        <v>910</v>
      </c>
      <c r="B41" s="2" t="s">
        <v>4</v>
      </c>
      <c r="C41" s="3" t="s">
        <v>430</v>
      </c>
      <c r="D41" s="2">
        <v>0</v>
      </c>
      <c r="E41" s="21" t="s">
        <v>1006</v>
      </c>
    </row>
    <row r="42" spans="1:5" x14ac:dyDescent="0.3">
      <c r="A42" s="2" t="s">
        <v>73</v>
      </c>
      <c r="B42" s="2" t="s">
        <v>10</v>
      </c>
      <c r="C42" s="3" t="s">
        <v>456</v>
      </c>
      <c r="D42" s="2">
        <v>514</v>
      </c>
      <c r="E42" s="4">
        <v>0.7084148727984344</v>
      </c>
    </row>
    <row r="43" spans="1:5" x14ac:dyDescent="0.3">
      <c r="A43" s="2" t="s">
        <v>74</v>
      </c>
      <c r="B43" s="2" t="s">
        <v>10</v>
      </c>
      <c r="C43" s="3" t="s">
        <v>460</v>
      </c>
      <c r="D43" s="2">
        <v>67</v>
      </c>
      <c r="E43" s="4">
        <v>0.53125</v>
      </c>
    </row>
    <row r="44" spans="1:5" x14ac:dyDescent="0.3">
      <c r="A44" s="2" t="s">
        <v>75</v>
      </c>
      <c r="B44" s="2" t="s">
        <v>10</v>
      </c>
      <c r="C44" s="5" t="s">
        <v>463</v>
      </c>
      <c r="D44" s="2">
        <v>38</v>
      </c>
      <c r="E44" s="4">
        <v>0.74193548387096775</v>
      </c>
    </row>
    <row r="45" spans="1:5" x14ac:dyDescent="0.3">
      <c r="A45" s="2" t="s">
        <v>268</v>
      </c>
      <c r="B45" s="2" t="s">
        <v>10</v>
      </c>
      <c r="C45" s="3" t="s">
        <v>458</v>
      </c>
      <c r="D45" s="2">
        <v>37</v>
      </c>
      <c r="E45" s="4">
        <v>0.65714285714285714</v>
      </c>
    </row>
    <row r="46" spans="1:5" x14ac:dyDescent="0.3">
      <c r="A46" s="2" t="s">
        <v>76</v>
      </c>
      <c r="B46" s="2" t="s">
        <v>10</v>
      </c>
      <c r="C46" s="3" t="s">
        <v>465</v>
      </c>
      <c r="D46" s="2">
        <v>11</v>
      </c>
      <c r="E46" s="4">
        <v>0.27272727272727271</v>
      </c>
    </row>
    <row r="47" spans="1:5" x14ac:dyDescent="0.3">
      <c r="A47" s="2" t="s">
        <v>77</v>
      </c>
      <c r="B47" s="2" t="s">
        <v>10</v>
      </c>
      <c r="C47" s="3" t="s">
        <v>461</v>
      </c>
      <c r="D47" s="2">
        <v>10</v>
      </c>
      <c r="E47" s="4">
        <v>0.7</v>
      </c>
    </row>
    <row r="48" spans="1:5" x14ac:dyDescent="0.3">
      <c r="A48" s="2" t="s">
        <v>78</v>
      </c>
      <c r="B48" s="2" t="s">
        <v>10</v>
      </c>
      <c r="C48" s="3" t="s">
        <v>464</v>
      </c>
      <c r="D48" s="2">
        <v>8</v>
      </c>
      <c r="E48" s="4">
        <v>0.5</v>
      </c>
    </row>
    <row r="49" spans="1:6" x14ac:dyDescent="0.3">
      <c r="A49" s="2" t="s">
        <v>79</v>
      </c>
      <c r="B49" s="2" t="s">
        <v>10</v>
      </c>
      <c r="C49" s="3" t="s">
        <v>462</v>
      </c>
      <c r="D49" s="2">
        <v>7</v>
      </c>
      <c r="E49" s="4">
        <v>0.8</v>
      </c>
    </row>
    <row r="50" spans="1:6" x14ac:dyDescent="0.3">
      <c r="A50" s="2" t="s">
        <v>80</v>
      </c>
      <c r="B50" s="2" t="s">
        <v>10</v>
      </c>
      <c r="C50" s="3" t="s">
        <v>457</v>
      </c>
      <c r="D50" s="2">
        <v>3</v>
      </c>
      <c r="E50" s="4">
        <v>0</v>
      </c>
    </row>
    <row r="51" spans="1:6" x14ac:dyDescent="0.3">
      <c r="A51" s="2" t="s">
        <v>81</v>
      </c>
      <c r="B51" s="2" t="s">
        <v>10</v>
      </c>
      <c r="C51" s="3" t="s">
        <v>459</v>
      </c>
      <c r="D51" s="2">
        <v>1</v>
      </c>
      <c r="E51" s="4">
        <v>0</v>
      </c>
    </row>
    <row r="52" spans="1:6" x14ac:dyDescent="0.3">
      <c r="A52" s="2" t="s">
        <v>752</v>
      </c>
      <c r="B52" s="2" t="s">
        <v>33</v>
      </c>
      <c r="C52" s="20"/>
      <c r="D52" s="2">
        <v>6</v>
      </c>
      <c r="E52" s="4">
        <v>0</v>
      </c>
    </row>
    <row r="53" spans="1:6" x14ac:dyDescent="0.3">
      <c r="A53" s="2" t="s">
        <v>82</v>
      </c>
      <c r="B53" s="2" t="s">
        <v>33</v>
      </c>
      <c r="C53" s="19"/>
      <c r="D53" s="2">
        <v>3</v>
      </c>
      <c r="E53" s="4">
        <v>0</v>
      </c>
    </row>
    <row r="54" spans="1:6" x14ac:dyDescent="0.3">
      <c r="A54" s="2" t="s">
        <v>83</v>
      </c>
      <c r="B54" s="2" t="s">
        <v>33</v>
      </c>
      <c r="C54" s="5" t="s">
        <v>466</v>
      </c>
      <c r="D54" s="2">
        <v>2</v>
      </c>
      <c r="E54" s="4">
        <v>0</v>
      </c>
    </row>
    <row r="55" spans="1:6" x14ac:dyDescent="0.3">
      <c r="A55" s="2" t="s">
        <v>84</v>
      </c>
      <c r="B55" s="2" t="s">
        <v>20</v>
      </c>
      <c r="C55" s="5" t="s">
        <v>475</v>
      </c>
      <c r="D55" s="2">
        <v>175</v>
      </c>
      <c r="E55" s="4">
        <v>0.74705882352941178</v>
      </c>
    </row>
    <row r="56" spans="1:6" x14ac:dyDescent="0.3">
      <c r="A56" s="2" t="s">
        <v>85</v>
      </c>
      <c r="B56" s="2" t="s">
        <v>20</v>
      </c>
      <c r="C56" s="5" t="s">
        <v>472</v>
      </c>
      <c r="D56" s="2">
        <v>85</v>
      </c>
      <c r="E56" s="4">
        <v>0.68674698795180722</v>
      </c>
    </row>
    <row r="57" spans="1:6" x14ac:dyDescent="0.3">
      <c r="A57" s="2" t="s">
        <v>86</v>
      </c>
      <c r="B57" s="2" t="s">
        <v>20</v>
      </c>
      <c r="C57" s="3" t="s">
        <v>495</v>
      </c>
      <c r="D57" s="2">
        <v>49</v>
      </c>
      <c r="E57" s="4">
        <v>0.5</v>
      </c>
    </row>
    <row r="58" spans="1:6" x14ac:dyDescent="0.3">
      <c r="A58" s="2" t="s">
        <v>269</v>
      </c>
      <c r="B58" s="2" t="s">
        <v>20</v>
      </c>
      <c r="C58" s="5" t="s">
        <v>470</v>
      </c>
      <c r="D58" s="2">
        <v>28</v>
      </c>
      <c r="E58" s="4">
        <v>0.52</v>
      </c>
    </row>
    <row r="59" spans="1:6" x14ac:dyDescent="0.3">
      <c r="A59" s="2" t="s">
        <v>87</v>
      </c>
      <c r="B59" s="2" t="s">
        <v>20</v>
      </c>
      <c r="C59" s="3" t="s">
        <v>480</v>
      </c>
      <c r="D59" s="2">
        <v>20</v>
      </c>
      <c r="E59" s="4">
        <v>0.9375</v>
      </c>
    </row>
    <row r="60" spans="1:6" x14ac:dyDescent="0.3">
      <c r="A60" s="2" t="s">
        <v>88</v>
      </c>
      <c r="B60" s="2" t="s">
        <v>20</v>
      </c>
      <c r="C60" s="5" t="s">
        <v>469</v>
      </c>
      <c r="D60" s="2">
        <v>18</v>
      </c>
      <c r="E60" s="4">
        <v>0.9375</v>
      </c>
    </row>
    <row r="61" spans="1:6" x14ac:dyDescent="0.3">
      <c r="A61" s="2" t="s">
        <v>89</v>
      </c>
      <c r="B61" s="2" t="s">
        <v>20</v>
      </c>
      <c r="C61" s="3" t="s">
        <v>484</v>
      </c>
      <c r="D61" s="2">
        <v>16</v>
      </c>
      <c r="E61" s="4">
        <v>0.5625</v>
      </c>
    </row>
    <row r="62" spans="1:6" x14ac:dyDescent="0.3">
      <c r="A62" s="2" t="s">
        <v>90</v>
      </c>
      <c r="B62" s="2" t="s">
        <v>20</v>
      </c>
      <c r="C62" s="3" t="s">
        <v>496</v>
      </c>
      <c r="D62" s="2">
        <v>15</v>
      </c>
      <c r="E62" s="4">
        <v>0.53333333333333333</v>
      </c>
      <c r="F62" t="s">
        <v>24</v>
      </c>
    </row>
    <row r="63" spans="1:6" x14ac:dyDescent="0.3">
      <c r="A63" s="2" t="s">
        <v>91</v>
      </c>
      <c r="B63" s="2" t="s">
        <v>20</v>
      </c>
      <c r="C63" s="7" t="s">
        <v>498</v>
      </c>
      <c r="D63" s="2">
        <v>14</v>
      </c>
      <c r="E63" s="4">
        <v>0.7</v>
      </c>
    </row>
    <row r="64" spans="1:6" x14ac:dyDescent="0.3">
      <c r="A64" s="2" t="s">
        <v>93</v>
      </c>
      <c r="B64" s="2" t="s">
        <v>20</v>
      </c>
      <c r="C64" s="5" t="s">
        <v>467</v>
      </c>
      <c r="D64" s="2">
        <v>9</v>
      </c>
      <c r="E64" s="4">
        <v>0.375</v>
      </c>
    </row>
    <row r="65" spans="1:5" x14ac:dyDescent="0.3">
      <c r="A65" s="2" t="s">
        <v>92</v>
      </c>
      <c r="B65" s="2" t="s">
        <v>20</v>
      </c>
      <c r="C65" s="3" t="s">
        <v>490</v>
      </c>
      <c r="D65" s="2">
        <v>9</v>
      </c>
      <c r="E65" s="4">
        <v>0.625</v>
      </c>
    </row>
    <row r="66" spans="1:5" x14ac:dyDescent="0.3">
      <c r="A66" s="2" t="s">
        <v>94</v>
      </c>
      <c r="B66" s="2" t="s">
        <v>20</v>
      </c>
      <c r="C66" s="3" t="s">
        <v>498</v>
      </c>
      <c r="D66" s="2">
        <v>7</v>
      </c>
      <c r="E66" s="4">
        <v>0.83333333333333337</v>
      </c>
    </row>
    <row r="67" spans="1:5" x14ac:dyDescent="0.3">
      <c r="A67" s="2" t="s">
        <v>95</v>
      </c>
      <c r="B67" s="2" t="s">
        <v>20</v>
      </c>
      <c r="C67" s="5" t="s">
        <v>471</v>
      </c>
      <c r="D67" s="2">
        <v>6</v>
      </c>
      <c r="E67" s="4">
        <v>1</v>
      </c>
    </row>
    <row r="68" spans="1:5" x14ac:dyDescent="0.3">
      <c r="A68" s="2" t="s">
        <v>96</v>
      </c>
      <c r="B68" s="2" t="s">
        <v>20</v>
      </c>
      <c r="C68" s="3" t="s">
        <v>483</v>
      </c>
      <c r="D68" s="2">
        <v>5</v>
      </c>
      <c r="E68" s="4">
        <v>0.8</v>
      </c>
    </row>
    <row r="69" spans="1:5" x14ac:dyDescent="0.3">
      <c r="A69" s="2" t="s">
        <v>97</v>
      </c>
      <c r="B69" s="2" t="s">
        <v>20</v>
      </c>
      <c r="C69" s="3" t="s">
        <v>499</v>
      </c>
      <c r="D69" s="2">
        <v>5</v>
      </c>
      <c r="E69" s="4">
        <v>0.66666666666666663</v>
      </c>
    </row>
    <row r="70" spans="1:5" x14ac:dyDescent="0.3">
      <c r="A70" s="2" t="s">
        <v>98</v>
      </c>
      <c r="B70" s="2" t="s">
        <v>20</v>
      </c>
      <c r="C70" s="3" t="s">
        <v>497</v>
      </c>
      <c r="D70" s="2">
        <v>4</v>
      </c>
      <c r="E70" s="4">
        <v>0</v>
      </c>
    </row>
    <row r="71" spans="1:5" x14ac:dyDescent="0.3">
      <c r="A71" s="2" t="s">
        <v>99</v>
      </c>
      <c r="B71" s="2" t="s">
        <v>20</v>
      </c>
      <c r="C71" s="3" t="s">
        <v>489</v>
      </c>
      <c r="D71" s="2">
        <v>4</v>
      </c>
      <c r="E71" s="4">
        <v>1</v>
      </c>
    </row>
    <row r="72" spans="1:5" x14ac:dyDescent="0.3">
      <c r="A72" s="2" t="s">
        <v>100</v>
      </c>
      <c r="B72" s="2" t="s">
        <v>20</v>
      </c>
      <c r="C72" s="5" t="s">
        <v>478</v>
      </c>
      <c r="D72" s="2">
        <v>4</v>
      </c>
      <c r="E72" s="4">
        <v>0.75</v>
      </c>
    </row>
    <row r="73" spans="1:5" x14ac:dyDescent="0.3">
      <c r="A73" s="2" t="s">
        <v>103</v>
      </c>
      <c r="B73" s="2" t="s">
        <v>20</v>
      </c>
      <c r="C73" s="3" t="s">
        <v>486</v>
      </c>
      <c r="D73" s="2">
        <v>3</v>
      </c>
      <c r="E73" s="4">
        <v>0.5</v>
      </c>
    </row>
    <row r="74" spans="1:5" x14ac:dyDescent="0.3">
      <c r="A74" s="2" t="s">
        <v>101</v>
      </c>
      <c r="B74" s="2" t="s">
        <v>20</v>
      </c>
      <c r="C74" s="3" t="s">
        <v>481</v>
      </c>
      <c r="D74" s="2">
        <v>3</v>
      </c>
      <c r="E74" s="4">
        <v>1</v>
      </c>
    </row>
    <row r="75" spans="1:5" x14ac:dyDescent="0.3">
      <c r="A75" s="2" t="s">
        <v>104</v>
      </c>
      <c r="B75" s="2" t="s">
        <v>20</v>
      </c>
      <c r="C75" s="7" t="s">
        <v>521</v>
      </c>
      <c r="D75" s="2">
        <v>3</v>
      </c>
      <c r="E75" s="4">
        <v>0</v>
      </c>
    </row>
    <row r="76" spans="1:5" x14ac:dyDescent="0.3">
      <c r="A76" s="2" t="s">
        <v>105</v>
      </c>
      <c r="B76" s="2" t="s">
        <v>20</v>
      </c>
      <c r="C76" s="5" t="s">
        <v>476</v>
      </c>
      <c r="D76" s="2">
        <v>3</v>
      </c>
      <c r="E76" s="4">
        <v>1</v>
      </c>
    </row>
    <row r="77" spans="1:5" x14ac:dyDescent="0.3">
      <c r="A77" s="2" t="s">
        <v>102</v>
      </c>
      <c r="B77" s="2" t="s">
        <v>20</v>
      </c>
      <c r="C77" s="3" t="s">
        <v>493</v>
      </c>
      <c r="D77" s="2">
        <v>3</v>
      </c>
      <c r="E77" s="4">
        <v>1</v>
      </c>
    </row>
    <row r="78" spans="1:5" x14ac:dyDescent="0.3">
      <c r="A78" s="2" t="s">
        <v>106</v>
      </c>
      <c r="B78" s="2" t="s">
        <v>20</v>
      </c>
      <c r="C78" s="5" t="s">
        <v>468</v>
      </c>
      <c r="D78" s="2">
        <v>2</v>
      </c>
      <c r="E78" s="4">
        <v>1</v>
      </c>
    </row>
    <row r="79" spans="1:5" x14ac:dyDescent="0.3">
      <c r="A79" s="2" t="s">
        <v>109</v>
      </c>
      <c r="B79" s="2" t="s">
        <v>20</v>
      </c>
      <c r="C79" s="3" t="s">
        <v>482</v>
      </c>
      <c r="D79" s="2">
        <v>1</v>
      </c>
      <c r="E79" s="4">
        <v>1</v>
      </c>
    </row>
    <row r="80" spans="1:5" x14ac:dyDescent="0.3">
      <c r="A80" s="2" t="s">
        <v>110</v>
      </c>
      <c r="B80" s="2" t="s">
        <v>20</v>
      </c>
      <c r="C80" s="5" t="s">
        <v>473</v>
      </c>
      <c r="D80" s="2">
        <v>1</v>
      </c>
      <c r="E80" s="4">
        <v>0</v>
      </c>
    </row>
    <row r="81" spans="1:5" x14ac:dyDescent="0.3">
      <c r="A81" s="2" t="s">
        <v>108</v>
      </c>
      <c r="B81" s="2" t="s">
        <v>20</v>
      </c>
      <c r="C81" s="3" t="s">
        <v>485</v>
      </c>
      <c r="D81" s="2">
        <v>1</v>
      </c>
      <c r="E81" s="4">
        <v>0</v>
      </c>
    </row>
    <row r="82" spans="1:5" x14ac:dyDescent="0.3">
      <c r="A82" s="2" t="s">
        <v>111</v>
      </c>
      <c r="B82" s="2" t="s">
        <v>20</v>
      </c>
      <c r="C82" s="3" t="s">
        <v>487</v>
      </c>
      <c r="D82" s="2">
        <v>1</v>
      </c>
      <c r="E82" s="4">
        <v>1</v>
      </c>
    </row>
    <row r="83" spans="1:5" x14ac:dyDescent="0.3">
      <c r="A83" s="2" t="s">
        <v>107</v>
      </c>
      <c r="B83" s="2" t="s">
        <v>20</v>
      </c>
      <c r="C83" s="3" t="s">
        <v>491</v>
      </c>
      <c r="D83" s="2">
        <v>1</v>
      </c>
      <c r="E83" s="4">
        <v>1</v>
      </c>
    </row>
    <row r="84" spans="1:5" x14ac:dyDescent="0.3">
      <c r="A84" s="2" t="s">
        <v>913</v>
      </c>
      <c r="B84" s="2" t="s">
        <v>20</v>
      </c>
      <c r="C84" s="3" t="s">
        <v>488</v>
      </c>
      <c r="D84" s="2">
        <v>0</v>
      </c>
      <c r="E84" s="21" t="s">
        <v>1006</v>
      </c>
    </row>
    <row r="85" spans="1:5" x14ac:dyDescent="0.3">
      <c r="A85" s="17" t="s">
        <v>892</v>
      </c>
      <c r="B85" s="2" t="s">
        <v>20</v>
      </c>
      <c r="C85" s="5" t="s">
        <v>474</v>
      </c>
      <c r="D85" s="2">
        <v>0</v>
      </c>
      <c r="E85" s="21" t="s">
        <v>1006</v>
      </c>
    </row>
    <row r="86" spans="1:5" x14ac:dyDescent="0.3">
      <c r="A86" s="15" t="s">
        <v>893</v>
      </c>
      <c r="B86" s="2" t="s">
        <v>20</v>
      </c>
      <c r="C86" s="5" t="s">
        <v>477</v>
      </c>
      <c r="D86" s="2">
        <v>0</v>
      </c>
      <c r="E86" s="21" t="s">
        <v>1006</v>
      </c>
    </row>
    <row r="87" spans="1:5" x14ac:dyDescent="0.3">
      <c r="A87" s="15" t="s">
        <v>915</v>
      </c>
      <c r="B87" s="2" t="s">
        <v>20</v>
      </c>
      <c r="C87" s="3" t="s">
        <v>494</v>
      </c>
      <c r="D87" s="2">
        <v>0</v>
      </c>
      <c r="E87" s="21" t="s">
        <v>1006</v>
      </c>
    </row>
    <row r="88" spans="1:5" x14ac:dyDescent="0.3">
      <c r="A88" s="17" t="s">
        <v>894</v>
      </c>
      <c r="B88" s="2" t="s">
        <v>20</v>
      </c>
      <c r="C88" s="5" t="s">
        <v>479</v>
      </c>
      <c r="D88" s="2">
        <v>0</v>
      </c>
      <c r="E88" s="21" t="s">
        <v>1006</v>
      </c>
    </row>
    <row r="89" spans="1:5" x14ac:dyDescent="0.3">
      <c r="A89" s="2" t="s">
        <v>112</v>
      </c>
      <c r="B89" s="2" t="s">
        <v>23</v>
      </c>
      <c r="C89" s="7" t="s">
        <v>501</v>
      </c>
      <c r="D89" s="2">
        <v>186</v>
      </c>
      <c r="E89" s="4">
        <v>0.74747474747474751</v>
      </c>
    </row>
    <row r="90" spans="1:5" x14ac:dyDescent="0.3">
      <c r="A90" s="2" t="s">
        <v>113</v>
      </c>
      <c r="B90" s="2" t="s">
        <v>23</v>
      </c>
      <c r="C90" s="7" t="s">
        <v>503</v>
      </c>
      <c r="D90" s="2">
        <v>29</v>
      </c>
      <c r="E90" s="4">
        <v>0.625</v>
      </c>
    </row>
    <row r="91" spans="1:5" x14ac:dyDescent="0.3">
      <c r="A91" s="2" t="s">
        <v>114</v>
      </c>
      <c r="B91" s="2" t="s">
        <v>23</v>
      </c>
      <c r="C91" s="7" t="s">
        <v>504</v>
      </c>
      <c r="D91" s="2">
        <v>7</v>
      </c>
      <c r="E91" s="4">
        <v>0.8</v>
      </c>
    </row>
    <row r="92" spans="1:5" x14ac:dyDescent="0.3">
      <c r="A92" s="2" t="s">
        <v>115</v>
      </c>
      <c r="B92" s="2" t="s">
        <v>23</v>
      </c>
      <c r="C92" s="7" t="s">
        <v>506</v>
      </c>
      <c r="D92" s="2">
        <v>4</v>
      </c>
      <c r="E92" s="4">
        <v>1</v>
      </c>
    </row>
    <row r="93" spans="1:5" x14ac:dyDescent="0.3">
      <c r="A93" s="2" t="s">
        <v>753</v>
      </c>
      <c r="B93" s="2" t="s">
        <v>23</v>
      </c>
      <c r="C93" s="20"/>
      <c r="D93" s="2">
        <v>3</v>
      </c>
      <c r="E93" s="4">
        <v>1</v>
      </c>
    </row>
    <row r="94" spans="1:5" x14ac:dyDescent="0.3">
      <c r="A94" s="2" t="s">
        <v>116</v>
      </c>
      <c r="B94" s="2" t="s">
        <v>23</v>
      </c>
      <c r="C94" s="7" t="s">
        <v>502</v>
      </c>
      <c r="D94" s="2">
        <v>3</v>
      </c>
      <c r="E94" s="4">
        <v>0</v>
      </c>
    </row>
    <row r="95" spans="1:5" x14ac:dyDescent="0.3">
      <c r="A95" s="2" t="s">
        <v>117</v>
      </c>
      <c r="B95" s="2" t="s">
        <v>23</v>
      </c>
      <c r="C95" s="7" t="s">
        <v>505</v>
      </c>
      <c r="D95" s="2">
        <v>1</v>
      </c>
      <c r="E95" s="4">
        <v>1</v>
      </c>
    </row>
    <row r="96" spans="1:5" x14ac:dyDescent="0.3">
      <c r="A96" s="2" t="s">
        <v>118</v>
      </c>
      <c r="B96" s="2" t="s">
        <v>23</v>
      </c>
      <c r="C96" s="7" t="s">
        <v>507</v>
      </c>
      <c r="D96" s="2">
        <v>1</v>
      </c>
      <c r="E96" s="4">
        <v>0</v>
      </c>
    </row>
    <row r="97" spans="1:5" x14ac:dyDescent="0.3">
      <c r="A97" s="2" t="s">
        <v>119</v>
      </c>
      <c r="B97" s="2" t="s">
        <v>16</v>
      </c>
      <c r="C97" s="8" t="s">
        <v>515</v>
      </c>
      <c r="D97" s="2">
        <v>368</v>
      </c>
      <c r="E97" s="4">
        <v>0.5494505494505495</v>
      </c>
    </row>
    <row r="98" spans="1:5" x14ac:dyDescent="0.3">
      <c r="A98" s="2" t="s">
        <v>1004</v>
      </c>
      <c r="B98" s="2" t="s">
        <v>16</v>
      </c>
      <c r="C98" s="19"/>
      <c r="D98" s="2">
        <v>98</v>
      </c>
      <c r="E98" s="4">
        <v>0.54761904761904767</v>
      </c>
    </row>
    <row r="99" spans="1:5" x14ac:dyDescent="0.3">
      <c r="A99" s="2" t="s">
        <v>120</v>
      </c>
      <c r="B99" s="2" t="s">
        <v>16</v>
      </c>
      <c r="C99" s="7" t="s">
        <v>508</v>
      </c>
      <c r="D99" s="2">
        <v>77</v>
      </c>
      <c r="E99" s="4">
        <v>0.74285714285714288</v>
      </c>
    </row>
    <row r="100" spans="1:5" x14ac:dyDescent="0.3">
      <c r="A100" s="2" t="s">
        <v>121</v>
      </c>
      <c r="B100" s="2" t="s">
        <v>16</v>
      </c>
      <c r="C100" s="7" t="s">
        <v>510</v>
      </c>
      <c r="D100" s="2">
        <v>59</v>
      </c>
      <c r="E100" s="4">
        <v>0.76363636363636367</v>
      </c>
    </row>
    <row r="101" spans="1:5" x14ac:dyDescent="0.3">
      <c r="A101" s="2" t="s">
        <v>122</v>
      </c>
      <c r="B101" s="2" t="s">
        <v>16</v>
      </c>
      <c r="C101" s="7" t="s">
        <v>516</v>
      </c>
      <c r="D101" s="2">
        <v>28</v>
      </c>
      <c r="E101" s="4">
        <v>0.51851851851851849</v>
      </c>
    </row>
    <row r="102" spans="1:5" x14ac:dyDescent="0.3">
      <c r="A102" s="2" t="s">
        <v>123</v>
      </c>
      <c r="B102" s="2" t="s">
        <v>16</v>
      </c>
      <c r="C102" s="7" t="s">
        <v>519</v>
      </c>
      <c r="D102" s="2">
        <v>20</v>
      </c>
      <c r="E102" s="4">
        <v>0.73684210526315785</v>
      </c>
    </row>
    <row r="103" spans="1:5" x14ac:dyDescent="0.3">
      <c r="A103" s="2" t="s">
        <v>124</v>
      </c>
      <c r="B103" s="2" t="s">
        <v>16</v>
      </c>
      <c r="C103" s="19"/>
      <c r="D103" s="2">
        <v>10</v>
      </c>
      <c r="E103" s="4">
        <v>0.75</v>
      </c>
    </row>
    <row r="104" spans="1:5" x14ac:dyDescent="0.3">
      <c r="A104" s="2" t="s">
        <v>125</v>
      </c>
      <c r="B104" s="2" t="s">
        <v>16</v>
      </c>
      <c r="C104" s="7" t="s">
        <v>522</v>
      </c>
      <c r="D104" s="2">
        <v>10</v>
      </c>
      <c r="E104" s="4">
        <v>0.66666666666666663</v>
      </c>
    </row>
    <row r="105" spans="1:5" x14ac:dyDescent="0.3">
      <c r="A105" s="2" t="s">
        <v>126</v>
      </c>
      <c r="B105" s="2" t="s">
        <v>16</v>
      </c>
      <c r="C105" s="7" t="s">
        <v>511</v>
      </c>
      <c r="D105" s="2">
        <v>10</v>
      </c>
      <c r="E105" s="4">
        <v>0.16666666666666666</v>
      </c>
    </row>
    <row r="106" spans="1:5" x14ac:dyDescent="0.3">
      <c r="A106" s="2" t="s">
        <v>127</v>
      </c>
      <c r="B106" s="2" t="s">
        <v>16</v>
      </c>
      <c r="C106" s="8" t="s">
        <v>513</v>
      </c>
      <c r="D106" s="2">
        <v>8</v>
      </c>
      <c r="E106" s="4">
        <v>0.8571428571428571</v>
      </c>
    </row>
    <row r="107" spans="1:5" x14ac:dyDescent="0.3">
      <c r="A107" s="2" t="s">
        <v>128</v>
      </c>
      <c r="B107" s="2" t="s">
        <v>16</v>
      </c>
      <c r="C107" s="7" t="s">
        <v>518</v>
      </c>
      <c r="D107" s="2">
        <v>8</v>
      </c>
      <c r="E107" s="4">
        <v>0.66666666666666663</v>
      </c>
    </row>
    <row r="108" spans="1:5" x14ac:dyDescent="0.3">
      <c r="A108" s="2" t="s">
        <v>129</v>
      </c>
      <c r="B108" s="2" t="s">
        <v>16</v>
      </c>
      <c r="C108" s="7" t="s">
        <v>517</v>
      </c>
      <c r="D108" s="2">
        <v>6</v>
      </c>
      <c r="E108" s="4">
        <v>0.75</v>
      </c>
    </row>
    <row r="109" spans="1:5" x14ac:dyDescent="0.3">
      <c r="A109" s="2" t="s">
        <v>130</v>
      </c>
      <c r="B109" s="2" t="s">
        <v>16</v>
      </c>
      <c r="C109" s="19"/>
      <c r="D109" s="2">
        <v>1</v>
      </c>
      <c r="E109" s="4">
        <v>1</v>
      </c>
    </row>
    <row r="110" spans="1:5" x14ac:dyDescent="0.3">
      <c r="A110" s="2" t="s">
        <v>917</v>
      </c>
      <c r="B110" s="2" t="s">
        <v>16</v>
      </c>
      <c r="C110" s="7" t="s">
        <v>512</v>
      </c>
      <c r="D110" s="2">
        <v>0</v>
      </c>
      <c r="E110" s="21" t="s">
        <v>1006</v>
      </c>
    </row>
    <row r="111" spans="1:5" x14ac:dyDescent="0.3">
      <c r="A111" s="2" t="s">
        <v>520</v>
      </c>
      <c r="B111" s="2" t="s">
        <v>16</v>
      </c>
      <c r="C111" s="8" t="s">
        <v>514</v>
      </c>
      <c r="D111" s="2">
        <v>0</v>
      </c>
      <c r="E111" s="21" t="s">
        <v>1006</v>
      </c>
    </row>
    <row r="112" spans="1:5" x14ac:dyDescent="0.3">
      <c r="A112" s="2" t="s">
        <v>916</v>
      </c>
      <c r="B112" s="2" t="s">
        <v>16</v>
      </c>
      <c r="C112" s="7" t="s">
        <v>509</v>
      </c>
      <c r="D112" s="2">
        <v>0</v>
      </c>
      <c r="E112" s="21" t="s">
        <v>1006</v>
      </c>
    </row>
    <row r="113" spans="1:7" x14ac:dyDescent="0.3">
      <c r="A113" s="2" t="s">
        <v>131</v>
      </c>
      <c r="B113" s="2" t="s">
        <v>14</v>
      </c>
      <c r="C113" s="7" t="s">
        <v>523</v>
      </c>
      <c r="D113" s="2">
        <v>433</v>
      </c>
      <c r="E113" s="4">
        <v>0.48122065727699531</v>
      </c>
    </row>
    <row r="114" spans="1:7" x14ac:dyDescent="0.3">
      <c r="A114" s="2" t="s">
        <v>132</v>
      </c>
      <c r="B114" s="2" t="s">
        <v>19</v>
      </c>
      <c r="C114" s="8" t="s">
        <v>527</v>
      </c>
      <c r="D114" s="2">
        <v>255</v>
      </c>
      <c r="E114" s="4">
        <v>0.40392156862745099</v>
      </c>
    </row>
    <row r="115" spans="1:7" x14ac:dyDescent="0.3">
      <c r="A115" s="2" t="s">
        <v>133</v>
      </c>
      <c r="B115" s="2" t="s">
        <v>19</v>
      </c>
      <c r="C115" s="7" t="s">
        <v>532</v>
      </c>
      <c r="D115" s="2">
        <v>65</v>
      </c>
      <c r="E115" s="4">
        <v>0.72307692307692306</v>
      </c>
    </row>
    <row r="116" spans="1:7" x14ac:dyDescent="0.3">
      <c r="A116" s="2" t="s">
        <v>134</v>
      </c>
      <c r="B116" s="2" t="s">
        <v>19</v>
      </c>
      <c r="C116" s="7" t="s">
        <v>529</v>
      </c>
      <c r="D116" s="2">
        <v>9</v>
      </c>
      <c r="E116" s="4">
        <v>0.5</v>
      </c>
    </row>
    <row r="117" spans="1:7" x14ac:dyDescent="0.3">
      <c r="A117" s="2" t="s">
        <v>135</v>
      </c>
      <c r="B117" s="2" t="s">
        <v>19</v>
      </c>
      <c r="C117" s="19"/>
      <c r="D117" s="2">
        <v>5</v>
      </c>
      <c r="E117" s="4">
        <v>0.66666666666666663</v>
      </c>
    </row>
    <row r="118" spans="1:7" x14ac:dyDescent="0.3">
      <c r="A118" s="2" t="s">
        <v>137</v>
      </c>
      <c r="B118" s="2" t="s">
        <v>19</v>
      </c>
      <c r="C118" s="7" t="s">
        <v>526</v>
      </c>
      <c r="D118" s="2">
        <v>4</v>
      </c>
      <c r="E118" s="4">
        <v>1</v>
      </c>
    </row>
    <row r="119" spans="1:7" x14ac:dyDescent="0.3">
      <c r="A119" s="2" t="s">
        <v>138</v>
      </c>
      <c r="B119" s="2" t="s">
        <v>19</v>
      </c>
      <c r="C119" s="7" t="s">
        <v>530</v>
      </c>
      <c r="D119" s="2">
        <v>3</v>
      </c>
      <c r="E119" s="4">
        <v>1</v>
      </c>
    </row>
    <row r="120" spans="1:7" x14ac:dyDescent="0.3">
      <c r="A120" s="2" t="s">
        <v>140</v>
      </c>
      <c r="B120" s="2" t="s">
        <v>19</v>
      </c>
      <c r="C120" s="7" t="s">
        <v>528</v>
      </c>
      <c r="D120" s="2">
        <v>2</v>
      </c>
      <c r="E120" s="4">
        <v>0</v>
      </c>
    </row>
    <row r="121" spans="1:7" x14ac:dyDescent="0.3">
      <c r="A121" s="2" t="s">
        <v>139</v>
      </c>
      <c r="B121" s="2" t="s">
        <v>19</v>
      </c>
      <c r="C121" s="7" t="s">
        <v>531</v>
      </c>
      <c r="D121" s="2">
        <v>2</v>
      </c>
      <c r="E121" s="4">
        <v>0.5</v>
      </c>
    </row>
    <row r="122" spans="1:7" x14ac:dyDescent="0.3">
      <c r="A122" s="2" t="s">
        <v>141</v>
      </c>
      <c r="B122" s="2" t="s">
        <v>19</v>
      </c>
      <c r="C122" s="7" t="s">
        <v>525</v>
      </c>
      <c r="D122" s="2">
        <v>2</v>
      </c>
      <c r="E122" s="4">
        <v>1</v>
      </c>
    </row>
    <row r="123" spans="1:7" x14ac:dyDescent="0.3">
      <c r="A123" s="2" t="s">
        <v>918</v>
      </c>
      <c r="B123" s="2" t="s">
        <v>19</v>
      </c>
      <c r="C123" s="7" t="s">
        <v>524</v>
      </c>
      <c r="D123" s="2">
        <v>0</v>
      </c>
      <c r="E123" s="21" t="s">
        <v>1006</v>
      </c>
    </row>
    <row r="124" spans="1:7" x14ac:dyDescent="0.3">
      <c r="A124" s="2" t="s">
        <v>142</v>
      </c>
      <c r="B124" s="2" t="s">
        <v>18</v>
      </c>
      <c r="C124" s="7" t="s">
        <v>544</v>
      </c>
      <c r="D124" s="2">
        <v>268</v>
      </c>
      <c r="E124" s="4">
        <v>0.64074074074074072</v>
      </c>
      <c r="G124" s="14"/>
    </row>
    <row r="125" spans="1:7" x14ac:dyDescent="0.3">
      <c r="A125" s="2" t="s">
        <v>143</v>
      </c>
      <c r="B125" s="2" t="s">
        <v>18</v>
      </c>
      <c r="C125" s="7" t="s">
        <v>550</v>
      </c>
      <c r="D125" s="2">
        <v>258</v>
      </c>
      <c r="E125" s="4">
        <v>0.6171875</v>
      </c>
    </row>
    <row r="126" spans="1:7" x14ac:dyDescent="0.3">
      <c r="A126" s="2" t="s">
        <v>144</v>
      </c>
      <c r="B126" s="2" t="s">
        <v>18</v>
      </c>
      <c r="C126" s="7" t="s">
        <v>555</v>
      </c>
      <c r="D126" s="2">
        <v>210</v>
      </c>
      <c r="E126" s="4">
        <v>0.49009900990099009</v>
      </c>
    </row>
    <row r="127" spans="1:7" x14ac:dyDescent="0.3">
      <c r="A127" s="2" t="s">
        <v>145</v>
      </c>
      <c r="B127" s="2" t="s">
        <v>18</v>
      </c>
      <c r="C127" s="7" t="s">
        <v>548</v>
      </c>
      <c r="D127" s="2">
        <v>163</v>
      </c>
      <c r="E127" s="4">
        <v>0.37267080745341613</v>
      </c>
    </row>
    <row r="128" spans="1:7" x14ac:dyDescent="0.3">
      <c r="A128" s="2" t="s">
        <v>146</v>
      </c>
      <c r="B128" s="2" t="s">
        <v>18</v>
      </c>
      <c r="C128" s="7" t="s">
        <v>539</v>
      </c>
      <c r="D128" s="2">
        <v>149</v>
      </c>
      <c r="E128" s="4">
        <v>0.76811594202898548</v>
      </c>
    </row>
    <row r="129" spans="1:5" x14ac:dyDescent="0.3">
      <c r="A129" s="2" t="s">
        <v>147</v>
      </c>
      <c r="B129" s="2" t="s">
        <v>18</v>
      </c>
      <c r="C129" s="7" t="s">
        <v>533</v>
      </c>
      <c r="D129" s="2">
        <v>38</v>
      </c>
      <c r="E129" s="4">
        <v>0.36842105263157893</v>
      </c>
    </row>
    <row r="130" spans="1:5" x14ac:dyDescent="0.3">
      <c r="A130" s="2" t="s">
        <v>149</v>
      </c>
      <c r="B130" s="2" t="s">
        <v>18</v>
      </c>
      <c r="C130" s="7" t="s">
        <v>536</v>
      </c>
      <c r="D130" s="2">
        <v>32</v>
      </c>
      <c r="E130" s="4">
        <v>0.75862068965517238</v>
      </c>
    </row>
    <row r="131" spans="1:5" x14ac:dyDescent="0.3">
      <c r="A131" s="2" t="s">
        <v>148</v>
      </c>
      <c r="B131" s="2" t="s">
        <v>18</v>
      </c>
      <c r="C131" s="7" t="s">
        <v>541</v>
      </c>
      <c r="D131" s="2">
        <v>32</v>
      </c>
      <c r="E131" s="4">
        <v>0.70967741935483875</v>
      </c>
    </row>
    <row r="132" spans="1:5" x14ac:dyDescent="0.3">
      <c r="A132" s="2" t="s">
        <v>150</v>
      </c>
      <c r="B132" s="2" t="s">
        <v>18</v>
      </c>
      <c r="C132" s="7" t="s">
        <v>553</v>
      </c>
      <c r="D132" s="2">
        <v>30</v>
      </c>
      <c r="E132" s="4">
        <v>0.40740740740740738</v>
      </c>
    </row>
    <row r="133" spans="1:5" x14ac:dyDescent="0.3">
      <c r="A133" s="2" t="s">
        <v>151</v>
      </c>
      <c r="B133" s="2" t="s">
        <v>18</v>
      </c>
      <c r="C133" s="7" t="s">
        <v>552</v>
      </c>
      <c r="D133" s="2">
        <v>29</v>
      </c>
      <c r="E133" s="4">
        <v>0.58333333333333337</v>
      </c>
    </row>
    <row r="134" spans="1:5" x14ac:dyDescent="0.3">
      <c r="A134" s="2" t="s">
        <v>152</v>
      </c>
      <c r="B134" s="2" t="s">
        <v>18</v>
      </c>
      <c r="C134" s="7" t="s">
        <v>545</v>
      </c>
      <c r="D134" s="2">
        <v>25</v>
      </c>
      <c r="E134" s="4">
        <v>0.73684210526315785</v>
      </c>
    </row>
    <row r="135" spans="1:5" x14ac:dyDescent="0.3">
      <c r="A135" s="2" t="s">
        <v>153</v>
      </c>
      <c r="B135" s="2" t="s">
        <v>18</v>
      </c>
      <c r="C135" s="7" t="s">
        <v>534</v>
      </c>
      <c r="D135" s="2">
        <v>20</v>
      </c>
      <c r="E135" s="4">
        <v>0.88235294117647056</v>
      </c>
    </row>
    <row r="136" spans="1:5" x14ac:dyDescent="0.3">
      <c r="A136" s="2" t="s">
        <v>154</v>
      </c>
      <c r="B136" s="2" t="s">
        <v>18</v>
      </c>
      <c r="C136" s="7" t="s">
        <v>547</v>
      </c>
      <c r="D136" s="2">
        <v>14</v>
      </c>
      <c r="E136" s="4">
        <v>0.61538461538461542</v>
      </c>
    </row>
    <row r="137" spans="1:5" x14ac:dyDescent="0.3">
      <c r="A137" s="2" t="s">
        <v>155</v>
      </c>
      <c r="B137" s="2" t="s">
        <v>18</v>
      </c>
      <c r="C137" s="7" t="s">
        <v>551</v>
      </c>
      <c r="D137" s="2">
        <v>6</v>
      </c>
      <c r="E137" s="4">
        <v>0.33333333333333331</v>
      </c>
    </row>
    <row r="138" spans="1:5" x14ac:dyDescent="0.3">
      <c r="A138" s="2" t="s">
        <v>156</v>
      </c>
      <c r="B138" s="2" t="s">
        <v>18</v>
      </c>
      <c r="C138" s="7" t="s">
        <v>549</v>
      </c>
      <c r="D138" s="2">
        <v>5</v>
      </c>
      <c r="E138" s="4">
        <v>1</v>
      </c>
    </row>
    <row r="139" spans="1:5" x14ac:dyDescent="0.3">
      <c r="A139" s="2" t="s">
        <v>136</v>
      </c>
      <c r="B139" s="2" t="s">
        <v>18</v>
      </c>
      <c r="C139" s="7" t="s">
        <v>557</v>
      </c>
      <c r="D139" s="2">
        <v>5</v>
      </c>
      <c r="E139" s="4">
        <v>1</v>
      </c>
    </row>
    <row r="140" spans="1:5" x14ac:dyDescent="0.3">
      <c r="A140" s="2" t="s">
        <v>157</v>
      </c>
      <c r="B140" s="2" t="s">
        <v>18</v>
      </c>
      <c r="C140" s="19"/>
      <c r="D140" s="2">
        <v>3</v>
      </c>
      <c r="E140" s="4">
        <v>0</v>
      </c>
    </row>
    <row r="141" spans="1:5" x14ac:dyDescent="0.3">
      <c r="A141" s="2" t="s">
        <v>158</v>
      </c>
      <c r="B141" s="2" t="s">
        <v>18</v>
      </c>
      <c r="C141" s="7" t="s">
        <v>537</v>
      </c>
      <c r="D141" s="2">
        <v>1</v>
      </c>
      <c r="E141" s="4">
        <v>1</v>
      </c>
    </row>
    <row r="142" spans="1:5" x14ac:dyDescent="0.3">
      <c r="A142" s="15" t="s">
        <v>919</v>
      </c>
      <c r="B142" s="2" t="s">
        <v>18</v>
      </c>
      <c r="C142" s="3" t="s">
        <v>535</v>
      </c>
      <c r="D142" s="9">
        <v>0</v>
      </c>
      <c r="E142" s="21" t="s">
        <v>1006</v>
      </c>
    </row>
    <row r="143" spans="1:5" x14ac:dyDescent="0.3">
      <c r="A143" s="2" t="s">
        <v>920</v>
      </c>
      <c r="B143" s="2" t="s">
        <v>18</v>
      </c>
      <c r="C143" s="3" t="s">
        <v>538</v>
      </c>
      <c r="D143" s="9">
        <v>0</v>
      </c>
      <c r="E143" s="21" t="s">
        <v>1006</v>
      </c>
    </row>
    <row r="144" spans="1:5" x14ac:dyDescent="0.3">
      <c r="A144" s="2" t="s">
        <v>921</v>
      </c>
      <c r="B144" s="2" t="s">
        <v>18</v>
      </c>
      <c r="C144" s="3" t="s">
        <v>540</v>
      </c>
      <c r="D144" s="9">
        <v>0</v>
      </c>
      <c r="E144" s="21" t="s">
        <v>1006</v>
      </c>
    </row>
    <row r="145" spans="1:5" x14ac:dyDescent="0.3">
      <c r="A145" s="2" t="s">
        <v>922</v>
      </c>
      <c r="B145" s="2" t="s">
        <v>18</v>
      </c>
      <c r="C145" s="3" t="s">
        <v>542</v>
      </c>
      <c r="D145" s="9">
        <v>0</v>
      </c>
      <c r="E145" s="21" t="s">
        <v>1006</v>
      </c>
    </row>
    <row r="146" spans="1:5" x14ac:dyDescent="0.3">
      <c r="A146" s="2" t="s">
        <v>926</v>
      </c>
      <c r="B146" s="2" t="s">
        <v>18</v>
      </c>
      <c r="C146" s="3" t="s">
        <v>556</v>
      </c>
      <c r="D146" s="9">
        <v>0</v>
      </c>
      <c r="E146" s="21" t="s">
        <v>1006</v>
      </c>
    </row>
    <row r="147" spans="1:5" x14ac:dyDescent="0.3">
      <c r="A147" s="2" t="s">
        <v>924</v>
      </c>
      <c r="B147" s="2" t="s">
        <v>18</v>
      </c>
      <c r="C147" s="3" t="s">
        <v>546</v>
      </c>
      <c r="D147" s="9">
        <v>0</v>
      </c>
      <c r="E147" s="21" t="s">
        <v>1006</v>
      </c>
    </row>
    <row r="148" spans="1:5" x14ac:dyDescent="0.3">
      <c r="A148" s="15" t="s">
        <v>923</v>
      </c>
      <c r="B148" s="2" t="s">
        <v>18</v>
      </c>
      <c r="C148" s="3" t="s">
        <v>543</v>
      </c>
      <c r="D148" s="9">
        <v>0</v>
      </c>
      <c r="E148" s="21" t="s">
        <v>1006</v>
      </c>
    </row>
    <row r="149" spans="1:5" x14ac:dyDescent="0.3">
      <c r="A149" s="2" t="s">
        <v>925</v>
      </c>
      <c r="B149" s="2" t="s">
        <v>18</v>
      </c>
      <c r="C149" s="3" t="s">
        <v>554</v>
      </c>
      <c r="D149" s="9">
        <v>0</v>
      </c>
      <c r="E149" s="21" t="s">
        <v>1006</v>
      </c>
    </row>
    <row r="150" spans="1:5" x14ac:dyDescent="0.3">
      <c r="A150" s="2" t="s">
        <v>159</v>
      </c>
      <c r="B150" s="2" t="s">
        <v>13</v>
      </c>
      <c r="C150" s="7" t="s">
        <v>569</v>
      </c>
      <c r="D150" s="2">
        <v>438</v>
      </c>
      <c r="E150" s="4">
        <v>0.79262672811059909</v>
      </c>
    </row>
    <row r="151" spans="1:5" x14ac:dyDescent="0.3">
      <c r="A151" s="2" t="s">
        <v>160</v>
      </c>
      <c r="B151" s="2" t="s">
        <v>13</v>
      </c>
      <c r="C151" s="7" t="s">
        <v>560</v>
      </c>
      <c r="D151" s="2">
        <v>166</v>
      </c>
      <c r="E151" s="4">
        <v>0.56551724137931036</v>
      </c>
    </row>
    <row r="152" spans="1:5" x14ac:dyDescent="0.3">
      <c r="A152" s="2" t="s">
        <v>161</v>
      </c>
      <c r="B152" s="2" t="s">
        <v>13</v>
      </c>
      <c r="C152" s="7" t="s">
        <v>575</v>
      </c>
      <c r="D152" s="2">
        <v>149</v>
      </c>
      <c r="E152" s="4">
        <v>0.34042553191489361</v>
      </c>
    </row>
    <row r="153" spans="1:5" x14ac:dyDescent="0.3">
      <c r="A153" s="2" t="s">
        <v>162</v>
      </c>
      <c r="B153" s="2" t="s">
        <v>13</v>
      </c>
      <c r="C153" s="7" t="s">
        <v>567</v>
      </c>
      <c r="D153" s="2">
        <v>143</v>
      </c>
      <c r="E153" s="4">
        <v>0.5357142857142857</v>
      </c>
    </row>
    <row r="154" spans="1:5" x14ac:dyDescent="0.3">
      <c r="A154" s="2" t="s">
        <v>163</v>
      </c>
      <c r="B154" s="2" t="s">
        <v>13</v>
      </c>
      <c r="C154" s="7" t="s">
        <v>563</v>
      </c>
      <c r="D154" s="2">
        <v>137</v>
      </c>
      <c r="E154" s="4">
        <v>0.44274809160305345</v>
      </c>
    </row>
    <row r="155" spans="1:5" x14ac:dyDescent="0.3">
      <c r="A155" s="2" t="s">
        <v>164</v>
      </c>
      <c r="B155" s="2" t="s">
        <v>13</v>
      </c>
      <c r="C155" s="7" t="s">
        <v>560</v>
      </c>
      <c r="D155" s="2">
        <v>75</v>
      </c>
      <c r="E155" s="4">
        <v>0.73134328358208955</v>
      </c>
    </row>
    <row r="156" spans="1:5" x14ac:dyDescent="0.3">
      <c r="A156" s="2" t="s">
        <v>165</v>
      </c>
      <c r="B156" s="2" t="s">
        <v>13</v>
      </c>
      <c r="C156" s="20"/>
      <c r="D156" s="2">
        <v>58</v>
      </c>
      <c r="E156" s="4">
        <v>0.52083333333333337</v>
      </c>
    </row>
    <row r="157" spans="1:5" x14ac:dyDescent="0.3">
      <c r="A157" s="2" t="s">
        <v>166</v>
      </c>
      <c r="B157" s="2" t="s">
        <v>13</v>
      </c>
      <c r="C157" s="8" t="s">
        <v>562</v>
      </c>
      <c r="D157" s="2">
        <v>38</v>
      </c>
      <c r="E157" s="4">
        <v>0.3783783783783784</v>
      </c>
    </row>
    <row r="158" spans="1:5" x14ac:dyDescent="0.3">
      <c r="A158" s="2" t="s">
        <v>167</v>
      </c>
      <c r="B158" s="2" t="s">
        <v>13</v>
      </c>
      <c r="C158" s="7" t="s">
        <v>565</v>
      </c>
      <c r="D158" s="2">
        <v>32</v>
      </c>
      <c r="E158" s="4">
        <v>0.66666666666666663</v>
      </c>
    </row>
    <row r="159" spans="1:5" x14ac:dyDescent="0.3">
      <c r="A159" s="2" t="s">
        <v>168</v>
      </c>
      <c r="B159" s="2" t="s">
        <v>13</v>
      </c>
      <c r="C159" s="7" t="s">
        <v>564</v>
      </c>
      <c r="D159" s="2">
        <v>17</v>
      </c>
      <c r="E159" s="4">
        <v>0.875</v>
      </c>
    </row>
    <row r="160" spans="1:5" x14ac:dyDescent="0.3">
      <c r="A160" s="2" t="s">
        <v>169</v>
      </c>
      <c r="B160" s="2" t="s">
        <v>13</v>
      </c>
      <c r="C160" s="7" t="s">
        <v>568</v>
      </c>
      <c r="D160" s="2">
        <v>12</v>
      </c>
      <c r="E160" s="4">
        <v>0.72727272727272729</v>
      </c>
    </row>
    <row r="161" spans="1:5" x14ac:dyDescent="0.3">
      <c r="A161" s="2" t="s">
        <v>170</v>
      </c>
      <c r="B161" s="2" t="s">
        <v>13</v>
      </c>
      <c r="C161" s="8" t="s">
        <v>574</v>
      </c>
      <c r="D161" s="2">
        <v>8</v>
      </c>
      <c r="E161" s="4">
        <v>0.8</v>
      </c>
    </row>
    <row r="162" spans="1:5" x14ac:dyDescent="0.3">
      <c r="A162" s="2" t="s">
        <v>171</v>
      </c>
      <c r="B162" s="2" t="s">
        <v>13</v>
      </c>
      <c r="C162" s="7" t="s">
        <v>576</v>
      </c>
      <c r="D162" s="2">
        <v>6</v>
      </c>
      <c r="E162" s="4">
        <v>0.8</v>
      </c>
    </row>
    <row r="163" spans="1:5" x14ac:dyDescent="0.3">
      <c r="A163" s="2" t="s">
        <v>172</v>
      </c>
      <c r="B163" s="2" t="s">
        <v>13</v>
      </c>
      <c r="C163" s="7" t="s">
        <v>573</v>
      </c>
      <c r="D163" s="2">
        <v>2</v>
      </c>
      <c r="E163" s="4">
        <v>0</v>
      </c>
    </row>
    <row r="164" spans="1:5" x14ac:dyDescent="0.3">
      <c r="A164" s="2" t="s">
        <v>173</v>
      </c>
      <c r="B164" s="2" t="s">
        <v>13</v>
      </c>
      <c r="C164" s="20"/>
      <c r="D164" s="2">
        <v>2</v>
      </c>
      <c r="E164" s="4">
        <v>1</v>
      </c>
    </row>
    <row r="165" spans="1:5" x14ac:dyDescent="0.3">
      <c r="A165" s="2" t="s">
        <v>176</v>
      </c>
      <c r="B165" s="2" t="s">
        <v>13</v>
      </c>
      <c r="C165" s="7" t="s">
        <v>570</v>
      </c>
      <c r="D165" s="2">
        <v>1</v>
      </c>
      <c r="E165" s="4">
        <v>0</v>
      </c>
    </row>
    <row r="166" spans="1:5" x14ac:dyDescent="0.3">
      <c r="A166" s="2" t="s">
        <v>175</v>
      </c>
      <c r="B166" s="2" t="s">
        <v>13</v>
      </c>
      <c r="C166" s="8" t="s">
        <v>571</v>
      </c>
      <c r="D166" s="2">
        <v>1</v>
      </c>
      <c r="E166" s="4">
        <v>0</v>
      </c>
    </row>
    <row r="167" spans="1:5" x14ac:dyDescent="0.3">
      <c r="A167" s="2" t="s">
        <v>174</v>
      </c>
      <c r="B167" s="2" t="s">
        <v>13</v>
      </c>
      <c r="C167" s="7" t="s">
        <v>572</v>
      </c>
      <c r="D167" s="2">
        <v>1</v>
      </c>
      <c r="E167" s="4">
        <v>0</v>
      </c>
    </row>
    <row r="168" spans="1:5" x14ac:dyDescent="0.3">
      <c r="A168" s="2" t="s">
        <v>927</v>
      </c>
      <c r="B168" s="2" t="s">
        <v>13</v>
      </c>
      <c r="C168" s="3" t="s">
        <v>561</v>
      </c>
      <c r="D168" s="9">
        <v>0</v>
      </c>
      <c r="E168" s="21" t="s">
        <v>1006</v>
      </c>
    </row>
    <row r="169" spans="1:5" x14ac:dyDescent="0.3">
      <c r="A169" s="2" t="s">
        <v>928</v>
      </c>
      <c r="B169" s="2" t="s">
        <v>13</v>
      </c>
      <c r="C169" s="3" t="s">
        <v>566</v>
      </c>
      <c r="D169" s="9">
        <v>0</v>
      </c>
      <c r="E169" s="21" t="s">
        <v>1006</v>
      </c>
    </row>
    <row r="170" spans="1:5" x14ac:dyDescent="0.3">
      <c r="A170" s="2" t="s">
        <v>177</v>
      </c>
      <c r="B170" s="2" t="s">
        <v>21</v>
      </c>
      <c r="C170" s="7" t="s">
        <v>577</v>
      </c>
      <c r="D170" s="2">
        <v>134</v>
      </c>
      <c r="E170" s="4">
        <v>0.71317829457364346</v>
      </c>
    </row>
    <row r="171" spans="1:5" x14ac:dyDescent="0.3">
      <c r="A171" s="2" t="s">
        <v>178</v>
      </c>
      <c r="B171" s="2" t="s">
        <v>21</v>
      </c>
      <c r="C171" s="7" t="s">
        <v>580</v>
      </c>
      <c r="D171" s="2">
        <v>95</v>
      </c>
      <c r="E171" s="4">
        <v>0.30851063829787234</v>
      </c>
    </row>
    <row r="172" spans="1:5" x14ac:dyDescent="0.3">
      <c r="A172" s="2" t="s">
        <v>179</v>
      </c>
      <c r="B172" s="2" t="s">
        <v>21</v>
      </c>
      <c r="C172" s="7" t="s">
        <v>579</v>
      </c>
      <c r="D172" s="2">
        <v>89</v>
      </c>
      <c r="E172" s="4">
        <v>0.5842696629213483</v>
      </c>
    </row>
    <row r="173" spans="1:5" x14ac:dyDescent="0.3">
      <c r="A173" s="2" t="s">
        <v>180</v>
      </c>
      <c r="B173" s="2" t="s">
        <v>21</v>
      </c>
      <c r="C173" s="7" t="s">
        <v>584</v>
      </c>
      <c r="D173" s="2">
        <v>54</v>
      </c>
      <c r="E173" s="4">
        <v>0.52830188679245282</v>
      </c>
    </row>
    <row r="174" spans="1:5" x14ac:dyDescent="0.3">
      <c r="A174" s="2" t="s">
        <v>181</v>
      </c>
      <c r="B174" s="2" t="s">
        <v>21</v>
      </c>
      <c r="C174" s="7" t="s">
        <v>578</v>
      </c>
      <c r="D174" s="2">
        <v>32</v>
      </c>
      <c r="E174" s="4">
        <v>0.53333333333333333</v>
      </c>
    </row>
    <row r="175" spans="1:5" x14ac:dyDescent="0.3">
      <c r="A175" s="2" t="s">
        <v>182</v>
      </c>
      <c r="B175" s="2" t="s">
        <v>21</v>
      </c>
      <c r="C175" s="7" t="s">
        <v>583</v>
      </c>
      <c r="D175" s="2">
        <v>4</v>
      </c>
      <c r="E175" s="4">
        <v>0.5</v>
      </c>
    </row>
    <row r="176" spans="1:5" x14ac:dyDescent="0.3">
      <c r="A176" s="2" t="s">
        <v>183</v>
      </c>
      <c r="B176" s="2" t="s">
        <v>21</v>
      </c>
      <c r="C176" s="8" t="s">
        <v>582</v>
      </c>
      <c r="D176" s="2">
        <v>4</v>
      </c>
      <c r="E176" s="4">
        <v>0.75</v>
      </c>
    </row>
    <row r="177" spans="1:5" x14ac:dyDescent="0.3">
      <c r="A177" s="2" t="s">
        <v>929</v>
      </c>
      <c r="B177" s="2" t="s">
        <v>21</v>
      </c>
      <c r="C177" s="3" t="s">
        <v>581</v>
      </c>
      <c r="D177" s="9">
        <v>0</v>
      </c>
      <c r="E177" s="21" t="s">
        <v>1006</v>
      </c>
    </row>
    <row r="178" spans="1:5" x14ac:dyDescent="0.3">
      <c r="A178" s="2" t="s">
        <v>930</v>
      </c>
      <c r="B178" s="2" t="s">
        <v>21</v>
      </c>
      <c r="C178" s="3" t="s">
        <v>585</v>
      </c>
      <c r="D178" s="9">
        <v>0</v>
      </c>
      <c r="E178" s="21" t="s">
        <v>1006</v>
      </c>
    </row>
    <row r="179" spans="1:5" x14ac:dyDescent="0.3">
      <c r="A179" s="2" t="s">
        <v>184</v>
      </c>
      <c r="B179" s="2" t="s">
        <v>6</v>
      </c>
      <c r="C179" s="7" t="s">
        <v>597</v>
      </c>
      <c r="D179" s="2">
        <v>683</v>
      </c>
      <c r="E179" s="4">
        <v>0.65568862275449102</v>
      </c>
    </row>
    <row r="180" spans="1:5" x14ac:dyDescent="0.3">
      <c r="A180" s="2" t="s">
        <v>185</v>
      </c>
      <c r="B180" s="2" t="s">
        <v>6</v>
      </c>
      <c r="C180" s="7" t="s">
        <v>594</v>
      </c>
      <c r="D180" s="2">
        <v>265</v>
      </c>
      <c r="E180" s="4">
        <v>0.76045627376425851</v>
      </c>
    </row>
    <row r="181" spans="1:5" x14ac:dyDescent="0.3">
      <c r="A181" s="2" t="s">
        <v>186</v>
      </c>
      <c r="B181" s="2" t="s">
        <v>6</v>
      </c>
      <c r="C181" s="7" t="s">
        <v>587</v>
      </c>
      <c r="D181" s="2">
        <v>246</v>
      </c>
      <c r="E181" s="4">
        <v>0.59336099585062241</v>
      </c>
    </row>
    <row r="182" spans="1:5" x14ac:dyDescent="0.3">
      <c r="A182" s="2" t="s">
        <v>187</v>
      </c>
      <c r="B182" s="2" t="s">
        <v>6</v>
      </c>
      <c r="C182" s="8" t="s">
        <v>591</v>
      </c>
      <c r="D182" s="2">
        <v>192</v>
      </c>
      <c r="E182" s="4">
        <v>0.82291666666666663</v>
      </c>
    </row>
    <row r="183" spans="1:5" x14ac:dyDescent="0.3">
      <c r="A183" s="2" t="s">
        <v>188</v>
      </c>
      <c r="B183" s="2" t="s">
        <v>6</v>
      </c>
      <c r="C183" s="7" t="s">
        <v>596</v>
      </c>
      <c r="D183" s="2">
        <v>39</v>
      </c>
      <c r="E183" s="4">
        <v>0.47499999999999998</v>
      </c>
    </row>
    <row r="184" spans="1:5" x14ac:dyDescent="0.3">
      <c r="A184" s="2" t="s">
        <v>189</v>
      </c>
      <c r="B184" s="2" t="s">
        <v>6</v>
      </c>
      <c r="C184" s="7" t="s">
        <v>593</v>
      </c>
      <c r="D184" s="2">
        <v>33</v>
      </c>
      <c r="E184" s="4">
        <v>0.52941176470588236</v>
      </c>
    </row>
    <row r="185" spans="1:5" x14ac:dyDescent="0.3">
      <c r="A185" s="2" t="s">
        <v>190</v>
      </c>
      <c r="B185" s="2" t="s">
        <v>6</v>
      </c>
      <c r="C185" s="7" t="s">
        <v>589</v>
      </c>
      <c r="D185" s="2">
        <v>23</v>
      </c>
      <c r="E185" s="4">
        <v>0.8</v>
      </c>
    </row>
    <row r="186" spans="1:5" x14ac:dyDescent="0.3">
      <c r="A186" s="2" t="s">
        <v>191</v>
      </c>
      <c r="B186" s="2" t="s">
        <v>6</v>
      </c>
      <c r="C186" s="7" t="s">
        <v>598</v>
      </c>
      <c r="D186" s="2">
        <v>14</v>
      </c>
      <c r="E186" s="4">
        <v>0.69230769230769229</v>
      </c>
    </row>
    <row r="187" spans="1:5" x14ac:dyDescent="0.3">
      <c r="A187" s="2" t="s">
        <v>192</v>
      </c>
      <c r="B187" s="2" t="s">
        <v>6</v>
      </c>
      <c r="C187" s="20"/>
      <c r="D187" s="2">
        <v>12</v>
      </c>
      <c r="E187" s="4">
        <v>0.90909090909090906</v>
      </c>
    </row>
    <row r="188" spans="1:5" x14ac:dyDescent="0.3">
      <c r="A188" s="2" t="s">
        <v>193</v>
      </c>
      <c r="B188" s="2" t="s">
        <v>6</v>
      </c>
      <c r="C188" s="20"/>
      <c r="D188" s="2">
        <v>9</v>
      </c>
      <c r="E188" s="4">
        <v>0.75</v>
      </c>
    </row>
    <row r="189" spans="1:5" x14ac:dyDescent="0.3">
      <c r="A189" s="2" t="s">
        <v>194</v>
      </c>
      <c r="B189" s="2" t="s">
        <v>6</v>
      </c>
      <c r="C189" s="7" t="s">
        <v>595</v>
      </c>
      <c r="D189" s="2">
        <v>1</v>
      </c>
      <c r="E189" s="4">
        <v>1</v>
      </c>
    </row>
    <row r="190" spans="1:5" x14ac:dyDescent="0.3">
      <c r="A190" s="2" t="s">
        <v>933</v>
      </c>
      <c r="B190" s="2" t="s">
        <v>6</v>
      </c>
      <c r="C190" s="7" t="s">
        <v>586</v>
      </c>
      <c r="D190" s="2">
        <v>0</v>
      </c>
      <c r="E190" s="21" t="s">
        <v>1006</v>
      </c>
    </row>
    <row r="191" spans="1:5" x14ac:dyDescent="0.3">
      <c r="A191" s="2" t="s">
        <v>931</v>
      </c>
      <c r="B191" s="2" t="s">
        <v>6</v>
      </c>
      <c r="C191" s="7" t="s">
        <v>588</v>
      </c>
      <c r="D191" s="2">
        <v>0</v>
      </c>
      <c r="E191" s="21" t="s">
        <v>1006</v>
      </c>
    </row>
    <row r="192" spans="1:5" x14ac:dyDescent="0.3">
      <c r="A192" s="15" t="s">
        <v>934</v>
      </c>
      <c r="B192" s="2" t="s">
        <v>6</v>
      </c>
      <c r="C192" s="7" t="s">
        <v>592</v>
      </c>
      <c r="D192" s="2">
        <v>0</v>
      </c>
      <c r="E192" s="21" t="s">
        <v>1006</v>
      </c>
    </row>
    <row r="193" spans="1:7" x14ac:dyDescent="0.3">
      <c r="A193" s="2" t="s">
        <v>932</v>
      </c>
      <c r="B193" s="2" t="s">
        <v>6</v>
      </c>
      <c r="C193" s="7" t="s">
        <v>590</v>
      </c>
      <c r="D193" s="2">
        <v>0</v>
      </c>
      <c r="E193" s="21" t="s">
        <v>1006</v>
      </c>
    </row>
    <row r="194" spans="1:7" x14ac:dyDescent="0.3">
      <c r="A194" s="2" t="s">
        <v>935</v>
      </c>
      <c r="B194" s="2" t="s">
        <v>6</v>
      </c>
      <c r="C194" s="7" t="s">
        <v>600</v>
      </c>
      <c r="D194" s="2">
        <v>0</v>
      </c>
      <c r="E194" s="21" t="s">
        <v>1006</v>
      </c>
    </row>
    <row r="195" spans="1:7" x14ac:dyDescent="0.3">
      <c r="A195" s="15" t="s">
        <v>895</v>
      </c>
      <c r="B195" s="2" t="s">
        <v>6</v>
      </c>
      <c r="C195" s="7" t="s">
        <v>599</v>
      </c>
      <c r="D195" s="2">
        <v>0</v>
      </c>
      <c r="E195" s="21" t="s">
        <v>1006</v>
      </c>
    </row>
    <row r="196" spans="1:7" x14ac:dyDescent="0.3">
      <c r="A196" s="2" t="s">
        <v>936</v>
      </c>
      <c r="B196" s="2" t="s">
        <v>6</v>
      </c>
      <c r="C196" s="7" t="s">
        <v>601</v>
      </c>
      <c r="D196" s="2">
        <v>0</v>
      </c>
      <c r="E196" s="21" t="s">
        <v>1006</v>
      </c>
    </row>
    <row r="197" spans="1:7" x14ac:dyDescent="0.3">
      <c r="A197" s="2" t="s">
        <v>195</v>
      </c>
      <c r="B197" s="2" t="s">
        <v>34</v>
      </c>
      <c r="C197" s="20"/>
      <c r="D197" s="2">
        <v>3</v>
      </c>
      <c r="E197" s="4">
        <v>1</v>
      </c>
      <c r="G197" s="14"/>
    </row>
    <row r="198" spans="1:7" x14ac:dyDescent="0.3">
      <c r="A198" s="2" t="s">
        <v>196</v>
      </c>
      <c r="B198" s="2" t="s">
        <v>28</v>
      </c>
      <c r="C198" s="7" t="s">
        <v>612</v>
      </c>
      <c r="D198" s="2">
        <v>71</v>
      </c>
      <c r="E198" s="4">
        <v>0.72727272727272729</v>
      </c>
      <c r="G198" s="14"/>
    </row>
    <row r="199" spans="1:7" x14ac:dyDescent="0.3">
      <c r="A199" s="2" t="s">
        <v>197</v>
      </c>
      <c r="B199" s="2" t="s">
        <v>28</v>
      </c>
      <c r="C199" s="8" t="s">
        <v>619</v>
      </c>
      <c r="D199" s="2">
        <v>55</v>
      </c>
      <c r="E199" s="4">
        <v>0.65853658536585369</v>
      </c>
      <c r="G199" s="14"/>
    </row>
    <row r="200" spans="1:7" x14ac:dyDescent="0.3">
      <c r="A200" s="2" t="s">
        <v>198</v>
      </c>
      <c r="B200" s="2" t="s">
        <v>28</v>
      </c>
      <c r="C200" s="7" t="s">
        <v>604</v>
      </c>
      <c r="D200" s="2">
        <v>20</v>
      </c>
      <c r="E200" s="4">
        <v>0.6</v>
      </c>
    </row>
    <row r="201" spans="1:7" x14ac:dyDescent="0.3">
      <c r="A201" s="2" t="s">
        <v>199</v>
      </c>
      <c r="B201" s="2" t="s">
        <v>28</v>
      </c>
      <c r="C201" s="7" t="s">
        <v>617</v>
      </c>
      <c r="D201" s="2">
        <v>11</v>
      </c>
      <c r="E201" s="4">
        <v>0.55555555555555558</v>
      </c>
    </row>
    <row r="202" spans="1:7" x14ac:dyDescent="0.3">
      <c r="A202" s="2" t="s">
        <v>200</v>
      </c>
      <c r="B202" s="2" t="s">
        <v>28</v>
      </c>
      <c r="C202" s="7" t="s">
        <v>610</v>
      </c>
      <c r="D202" s="2">
        <v>8</v>
      </c>
      <c r="E202" s="4">
        <v>0.5714285714285714</v>
      </c>
    </row>
    <row r="203" spans="1:7" x14ac:dyDescent="0.3">
      <c r="A203" s="2" t="s">
        <v>201</v>
      </c>
      <c r="B203" s="2" t="s">
        <v>28</v>
      </c>
      <c r="C203" s="7" t="s">
        <v>605</v>
      </c>
      <c r="D203" s="2">
        <v>5</v>
      </c>
      <c r="E203" s="4">
        <v>0.8</v>
      </c>
    </row>
    <row r="204" spans="1:7" x14ac:dyDescent="0.3">
      <c r="A204" s="2" t="s">
        <v>203</v>
      </c>
      <c r="B204" s="2" t="s">
        <v>28</v>
      </c>
      <c r="C204" s="7" t="s">
        <v>613</v>
      </c>
      <c r="D204" s="2">
        <v>4</v>
      </c>
      <c r="E204" s="4">
        <v>0.5</v>
      </c>
    </row>
    <row r="205" spans="1:7" x14ac:dyDescent="0.3">
      <c r="A205" s="2" t="s">
        <v>202</v>
      </c>
      <c r="B205" s="2" t="s">
        <v>28</v>
      </c>
      <c r="C205" s="7" t="s">
        <v>615</v>
      </c>
      <c r="D205" s="2">
        <v>4</v>
      </c>
      <c r="E205" s="4">
        <v>0.33333333333333331</v>
      </c>
    </row>
    <row r="206" spans="1:7" x14ac:dyDescent="0.3">
      <c r="A206" s="2" t="s">
        <v>204</v>
      </c>
      <c r="B206" s="2" t="s">
        <v>28</v>
      </c>
      <c r="C206" s="8" t="s">
        <v>603</v>
      </c>
      <c r="D206" s="2">
        <v>3</v>
      </c>
      <c r="E206" s="4">
        <v>0</v>
      </c>
    </row>
    <row r="207" spans="1:7" x14ac:dyDescent="0.3">
      <c r="A207" s="2" t="s">
        <v>206</v>
      </c>
      <c r="B207" s="2" t="s">
        <v>28</v>
      </c>
      <c r="C207" s="7" t="s">
        <v>607</v>
      </c>
      <c r="D207" s="2">
        <v>3</v>
      </c>
      <c r="E207" s="4">
        <v>1</v>
      </c>
      <c r="G207" s="14"/>
    </row>
    <row r="208" spans="1:7" x14ac:dyDescent="0.3">
      <c r="A208" s="2" t="s">
        <v>205</v>
      </c>
      <c r="B208" s="2" t="s">
        <v>28</v>
      </c>
      <c r="C208" s="7" t="s">
        <v>616</v>
      </c>
      <c r="D208" s="2">
        <v>3</v>
      </c>
      <c r="E208" s="4">
        <v>0.33333333333333331</v>
      </c>
    </row>
    <row r="209" spans="1:6" x14ac:dyDescent="0.3">
      <c r="A209" s="2" t="s">
        <v>207</v>
      </c>
      <c r="B209" s="2" t="s">
        <v>28</v>
      </c>
      <c r="C209" s="7" t="s">
        <v>602</v>
      </c>
      <c r="D209" s="2">
        <v>2</v>
      </c>
      <c r="E209" s="4">
        <v>1</v>
      </c>
      <c r="F209" t="s">
        <v>32</v>
      </c>
    </row>
    <row r="210" spans="1:6" x14ac:dyDescent="0.3">
      <c r="A210" s="2" t="s">
        <v>208</v>
      </c>
      <c r="B210" s="2" t="s">
        <v>28</v>
      </c>
      <c r="C210" s="7" t="s">
        <v>611</v>
      </c>
      <c r="D210" s="2">
        <v>2</v>
      </c>
      <c r="E210" s="4">
        <v>0</v>
      </c>
    </row>
    <row r="211" spans="1:6" x14ac:dyDescent="0.3">
      <c r="A211" s="2" t="s">
        <v>209</v>
      </c>
      <c r="B211" s="2" t="s">
        <v>28</v>
      </c>
      <c r="C211" s="7" t="s">
        <v>606</v>
      </c>
      <c r="D211" s="2">
        <v>1</v>
      </c>
      <c r="E211" s="4">
        <v>1</v>
      </c>
      <c r="F211" t="s">
        <v>32</v>
      </c>
    </row>
    <row r="212" spans="1:6" x14ac:dyDescent="0.3">
      <c r="A212" s="2" t="s">
        <v>210</v>
      </c>
      <c r="B212" s="2" t="s">
        <v>28</v>
      </c>
      <c r="C212" s="7" t="s">
        <v>609</v>
      </c>
      <c r="D212" s="2">
        <v>1</v>
      </c>
      <c r="E212" s="4">
        <v>0</v>
      </c>
    </row>
    <row r="213" spans="1:6" x14ac:dyDescent="0.3">
      <c r="A213" s="2" t="s">
        <v>937</v>
      </c>
      <c r="B213" s="2" t="s">
        <v>28</v>
      </c>
      <c r="C213" s="7" t="s">
        <v>608</v>
      </c>
      <c r="D213" s="2">
        <v>0</v>
      </c>
      <c r="E213" s="21" t="s">
        <v>1006</v>
      </c>
    </row>
    <row r="214" spans="1:6" x14ac:dyDescent="0.3">
      <c r="A214" s="2" t="s">
        <v>938</v>
      </c>
      <c r="B214" s="2" t="s">
        <v>28</v>
      </c>
      <c r="C214" s="7" t="s">
        <v>614</v>
      </c>
      <c r="D214" s="2">
        <v>0</v>
      </c>
      <c r="E214" s="21" t="s">
        <v>1006</v>
      </c>
    </row>
    <row r="215" spans="1:6" x14ac:dyDescent="0.3">
      <c r="A215" s="2" t="s">
        <v>211</v>
      </c>
      <c r="B215" s="2" t="s">
        <v>5</v>
      </c>
      <c r="C215" s="7" t="s">
        <v>618</v>
      </c>
      <c r="D215" s="2">
        <v>1381</v>
      </c>
      <c r="E215" s="4">
        <v>0.49088256746900072</v>
      </c>
    </row>
    <row r="216" spans="1:6" x14ac:dyDescent="0.3">
      <c r="A216" s="2" t="s">
        <v>212</v>
      </c>
      <c r="B216" s="2" t="s">
        <v>9</v>
      </c>
      <c r="C216" s="7" t="s">
        <v>640</v>
      </c>
      <c r="D216" s="2">
        <v>525</v>
      </c>
      <c r="E216" s="4">
        <v>0.45020746887966806</v>
      </c>
    </row>
    <row r="217" spans="1:6" x14ac:dyDescent="0.3">
      <c r="A217" s="2" t="s">
        <v>213</v>
      </c>
      <c r="B217" s="2" t="s">
        <v>9</v>
      </c>
      <c r="C217" s="7" t="s">
        <v>641</v>
      </c>
      <c r="D217" s="2">
        <v>219</v>
      </c>
      <c r="E217" s="4">
        <v>0.41784037558685444</v>
      </c>
    </row>
    <row r="218" spans="1:6" x14ac:dyDescent="0.3">
      <c r="A218" s="2" t="s">
        <v>214</v>
      </c>
      <c r="B218" s="2" t="s">
        <v>9</v>
      </c>
      <c r="C218" s="7" t="s">
        <v>627</v>
      </c>
      <c r="D218" s="2">
        <v>193</v>
      </c>
      <c r="E218" s="4">
        <v>0.59782608695652173</v>
      </c>
    </row>
    <row r="219" spans="1:6" x14ac:dyDescent="0.3">
      <c r="A219" s="2" t="s">
        <v>215</v>
      </c>
      <c r="B219" s="2" t="s">
        <v>9</v>
      </c>
      <c r="C219" s="7" t="s">
        <v>638</v>
      </c>
      <c r="D219" s="2">
        <v>123</v>
      </c>
      <c r="E219" s="4">
        <v>0.6454545454545455</v>
      </c>
    </row>
    <row r="220" spans="1:6" x14ac:dyDescent="0.3">
      <c r="A220" s="2" t="s">
        <v>216</v>
      </c>
      <c r="B220" s="2" t="s">
        <v>9</v>
      </c>
      <c r="C220" s="7" t="s">
        <v>625</v>
      </c>
      <c r="D220" s="2">
        <v>120</v>
      </c>
      <c r="E220" s="4">
        <v>0.76923076923076927</v>
      </c>
    </row>
    <row r="221" spans="1:6" x14ac:dyDescent="0.3">
      <c r="A221" s="2" t="s">
        <v>217</v>
      </c>
      <c r="B221" s="2" t="s">
        <v>9</v>
      </c>
      <c r="C221" s="7" t="s">
        <v>653</v>
      </c>
      <c r="D221" s="2">
        <v>94</v>
      </c>
      <c r="E221" s="4">
        <v>0.38709677419354838</v>
      </c>
    </row>
    <row r="222" spans="1:6" x14ac:dyDescent="0.3">
      <c r="A222" s="2" t="s">
        <v>218</v>
      </c>
      <c r="B222" s="2" t="s">
        <v>9</v>
      </c>
      <c r="C222" s="7" t="s">
        <v>623</v>
      </c>
      <c r="D222" s="2">
        <v>42</v>
      </c>
      <c r="E222" s="4">
        <v>0.84615384615384615</v>
      </c>
    </row>
    <row r="223" spans="1:6" x14ac:dyDescent="0.3">
      <c r="A223" s="2" t="s">
        <v>219</v>
      </c>
      <c r="B223" s="2" t="s">
        <v>9</v>
      </c>
      <c r="C223" s="7" t="s">
        <v>636</v>
      </c>
      <c r="D223" s="2">
        <v>35</v>
      </c>
      <c r="E223" s="4">
        <v>0.72413793103448276</v>
      </c>
    </row>
    <row r="224" spans="1:6" x14ac:dyDescent="0.3">
      <c r="A224" s="2" t="s">
        <v>655</v>
      </c>
      <c r="B224" s="2" t="s">
        <v>9</v>
      </c>
      <c r="C224" s="7" t="s">
        <v>652</v>
      </c>
      <c r="D224" s="2">
        <v>23</v>
      </c>
      <c r="E224" s="4">
        <v>0.72222222222222221</v>
      </c>
    </row>
    <row r="225" spans="1:7" x14ac:dyDescent="0.3">
      <c r="A225" s="2" t="s">
        <v>220</v>
      </c>
      <c r="B225" s="2" t="s">
        <v>9</v>
      </c>
      <c r="C225" s="7" t="s">
        <v>626</v>
      </c>
      <c r="D225" s="2">
        <v>21</v>
      </c>
      <c r="E225" s="4">
        <v>0.8571428571428571</v>
      </c>
    </row>
    <row r="226" spans="1:7" x14ac:dyDescent="0.3">
      <c r="A226" s="2" t="s">
        <v>221</v>
      </c>
      <c r="B226" s="2" t="s">
        <v>9</v>
      </c>
      <c r="C226" s="8" t="s">
        <v>631</v>
      </c>
      <c r="D226" s="2">
        <v>14</v>
      </c>
      <c r="E226" s="4">
        <v>0.7142857142857143</v>
      </c>
    </row>
    <row r="227" spans="1:7" x14ac:dyDescent="0.3">
      <c r="A227" s="2" t="s">
        <v>222</v>
      </c>
      <c r="B227" s="2" t="s">
        <v>9</v>
      </c>
      <c r="C227" s="7" t="s">
        <v>634</v>
      </c>
      <c r="D227" s="2">
        <v>13</v>
      </c>
      <c r="E227" s="4">
        <v>0.88888888888888884</v>
      </c>
    </row>
    <row r="228" spans="1:7" x14ac:dyDescent="0.3">
      <c r="A228" s="2" t="s">
        <v>223</v>
      </c>
      <c r="B228" s="2" t="s">
        <v>9</v>
      </c>
      <c r="C228" s="7" t="s">
        <v>629</v>
      </c>
      <c r="D228" s="2">
        <v>9</v>
      </c>
      <c r="E228" s="4">
        <v>0.625</v>
      </c>
    </row>
    <row r="229" spans="1:7" x14ac:dyDescent="0.3">
      <c r="A229" s="2" t="s">
        <v>224</v>
      </c>
      <c r="B229" s="2" t="s">
        <v>9</v>
      </c>
      <c r="C229" s="7" t="s">
        <v>622</v>
      </c>
      <c r="D229" s="2">
        <v>7</v>
      </c>
      <c r="E229" s="4">
        <v>0.5714285714285714</v>
      </c>
    </row>
    <row r="230" spans="1:7" x14ac:dyDescent="0.3">
      <c r="A230" s="2" t="s">
        <v>225</v>
      </c>
      <c r="B230" s="2" t="s">
        <v>9</v>
      </c>
      <c r="C230" s="7" t="s">
        <v>635</v>
      </c>
      <c r="D230" s="2">
        <v>4</v>
      </c>
      <c r="E230" s="4">
        <v>1</v>
      </c>
    </row>
    <row r="231" spans="1:7" x14ac:dyDescent="0.3">
      <c r="A231" s="2" t="s">
        <v>226</v>
      </c>
      <c r="B231" s="2" t="s">
        <v>9</v>
      </c>
      <c r="C231" s="7" t="s">
        <v>650</v>
      </c>
      <c r="D231" s="2">
        <v>1</v>
      </c>
      <c r="E231" s="4">
        <v>0</v>
      </c>
    </row>
    <row r="232" spans="1:7" x14ac:dyDescent="0.3">
      <c r="A232" s="2" t="s">
        <v>227</v>
      </c>
      <c r="B232" s="2" t="s">
        <v>9</v>
      </c>
      <c r="C232" s="7" t="s">
        <v>654</v>
      </c>
      <c r="D232" s="2">
        <v>1</v>
      </c>
      <c r="E232" s="4">
        <v>1</v>
      </c>
    </row>
    <row r="233" spans="1:7" x14ac:dyDescent="0.3">
      <c r="A233" s="2" t="s">
        <v>946</v>
      </c>
      <c r="B233" s="2" t="s">
        <v>9</v>
      </c>
      <c r="C233" s="7" t="s">
        <v>620</v>
      </c>
      <c r="D233" s="2">
        <v>0</v>
      </c>
      <c r="E233" s="21" t="s">
        <v>1006</v>
      </c>
    </row>
    <row r="234" spans="1:7" x14ac:dyDescent="0.3">
      <c r="A234" s="2" t="s">
        <v>947</v>
      </c>
      <c r="B234" s="2" t="s">
        <v>9</v>
      </c>
      <c r="C234" s="7" t="s">
        <v>621</v>
      </c>
      <c r="D234" s="2">
        <v>0</v>
      </c>
      <c r="E234" s="21" t="s">
        <v>1006</v>
      </c>
    </row>
    <row r="235" spans="1:7" x14ac:dyDescent="0.3">
      <c r="A235" s="2" t="s">
        <v>944</v>
      </c>
      <c r="B235" s="2" t="s">
        <v>9</v>
      </c>
      <c r="C235" s="7" t="s">
        <v>624</v>
      </c>
      <c r="D235" s="2">
        <v>0</v>
      </c>
      <c r="E235" s="21" t="s">
        <v>1006</v>
      </c>
    </row>
    <row r="236" spans="1:7" x14ac:dyDescent="0.3">
      <c r="A236" s="2" t="s">
        <v>939</v>
      </c>
      <c r="B236" s="2" t="s">
        <v>9</v>
      </c>
      <c r="C236" s="7" t="s">
        <v>628</v>
      </c>
      <c r="D236" s="2">
        <v>0</v>
      </c>
      <c r="E236" s="21" t="s">
        <v>1006</v>
      </c>
    </row>
    <row r="237" spans="1:7" x14ac:dyDescent="0.3">
      <c r="A237" s="2" t="s">
        <v>940</v>
      </c>
      <c r="B237" s="2" t="s">
        <v>9</v>
      </c>
      <c r="C237" s="7" t="s">
        <v>630</v>
      </c>
      <c r="D237" s="2">
        <v>0</v>
      </c>
      <c r="E237" s="21" t="s">
        <v>1006</v>
      </c>
    </row>
    <row r="238" spans="1:7" x14ac:dyDescent="0.3">
      <c r="A238" s="2" t="s">
        <v>941</v>
      </c>
      <c r="B238" s="2" t="s">
        <v>9</v>
      </c>
      <c r="C238" s="7" t="s">
        <v>632</v>
      </c>
      <c r="D238" s="2">
        <v>0</v>
      </c>
      <c r="E238" s="21" t="s">
        <v>1006</v>
      </c>
      <c r="G238" s="14"/>
    </row>
    <row r="239" spans="1:7" x14ac:dyDescent="0.3">
      <c r="A239" s="2" t="s">
        <v>942</v>
      </c>
      <c r="B239" s="2" t="s">
        <v>9</v>
      </c>
      <c r="C239" s="7" t="s">
        <v>633</v>
      </c>
      <c r="D239" s="2">
        <v>0</v>
      </c>
      <c r="E239" s="21" t="s">
        <v>1006</v>
      </c>
      <c r="G239" s="14"/>
    </row>
    <row r="240" spans="1:7" x14ac:dyDescent="0.3">
      <c r="A240" s="2" t="s">
        <v>943</v>
      </c>
      <c r="B240" s="2" t="s">
        <v>9</v>
      </c>
      <c r="C240" s="7" t="s">
        <v>637</v>
      </c>
      <c r="D240" s="2">
        <v>0</v>
      </c>
      <c r="E240" s="21" t="s">
        <v>1006</v>
      </c>
    </row>
    <row r="241" spans="1:5" x14ac:dyDescent="0.3">
      <c r="A241" s="2" t="s">
        <v>945</v>
      </c>
      <c r="B241" s="2" t="s">
        <v>9</v>
      </c>
      <c r="C241" s="7" t="s">
        <v>639</v>
      </c>
      <c r="D241" s="2">
        <v>0</v>
      </c>
      <c r="E241" s="21" t="s">
        <v>1006</v>
      </c>
    </row>
    <row r="242" spans="1:5" x14ac:dyDescent="0.3">
      <c r="A242" s="2" t="s">
        <v>948</v>
      </c>
      <c r="B242" s="2" t="s">
        <v>9</v>
      </c>
      <c r="C242" s="10" t="s">
        <v>642</v>
      </c>
      <c r="D242" s="2">
        <v>0</v>
      </c>
      <c r="E242" s="21" t="s">
        <v>1006</v>
      </c>
    </row>
    <row r="243" spans="1:5" x14ac:dyDescent="0.3">
      <c r="A243" s="2" t="s">
        <v>949</v>
      </c>
      <c r="B243" s="2" t="s">
        <v>9</v>
      </c>
      <c r="C243" s="7" t="s">
        <v>643</v>
      </c>
      <c r="D243" s="2">
        <v>0</v>
      </c>
      <c r="E243" s="21" t="s">
        <v>1006</v>
      </c>
    </row>
    <row r="244" spans="1:5" x14ac:dyDescent="0.3">
      <c r="A244" s="2" t="s">
        <v>950</v>
      </c>
      <c r="B244" s="2" t="s">
        <v>9</v>
      </c>
      <c r="C244" s="7" t="s">
        <v>644</v>
      </c>
      <c r="D244" s="2">
        <v>0</v>
      </c>
      <c r="E244" s="21" t="s">
        <v>1006</v>
      </c>
    </row>
    <row r="245" spans="1:5" x14ac:dyDescent="0.3">
      <c r="A245" s="15" t="s">
        <v>965</v>
      </c>
      <c r="B245" s="2" t="s">
        <v>9</v>
      </c>
      <c r="C245" s="7" t="s">
        <v>645</v>
      </c>
      <c r="D245" s="2">
        <v>0</v>
      </c>
      <c r="E245" s="21" t="s">
        <v>1006</v>
      </c>
    </row>
    <row r="246" spans="1:5" x14ac:dyDescent="0.3">
      <c r="A246" s="2" t="s">
        <v>951</v>
      </c>
      <c r="B246" s="2" t="s">
        <v>9</v>
      </c>
      <c r="C246" s="7" t="s">
        <v>646</v>
      </c>
      <c r="D246" s="2">
        <v>0</v>
      </c>
      <c r="E246" s="21" t="s">
        <v>1006</v>
      </c>
    </row>
    <row r="247" spans="1:5" x14ac:dyDescent="0.3">
      <c r="A247" s="2" t="s">
        <v>952</v>
      </c>
      <c r="B247" s="2" t="s">
        <v>9</v>
      </c>
      <c r="C247" s="7" t="s">
        <v>647</v>
      </c>
      <c r="D247" s="2">
        <v>0</v>
      </c>
      <c r="E247" s="21" t="s">
        <v>1006</v>
      </c>
    </row>
    <row r="248" spans="1:5" x14ac:dyDescent="0.3">
      <c r="A248" s="15" t="s">
        <v>966</v>
      </c>
      <c r="B248" s="2" t="s">
        <v>9</v>
      </c>
      <c r="C248" s="7" t="s">
        <v>648</v>
      </c>
      <c r="D248" s="2">
        <v>0</v>
      </c>
      <c r="E248" s="21" t="s">
        <v>1006</v>
      </c>
    </row>
    <row r="249" spans="1:5" x14ac:dyDescent="0.3">
      <c r="A249" s="15" t="s">
        <v>967</v>
      </c>
      <c r="B249" s="2" t="s">
        <v>9</v>
      </c>
      <c r="C249" s="7" t="s">
        <v>649</v>
      </c>
      <c r="D249" s="2">
        <v>0</v>
      </c>
      <c r="E249" s="21" t="s">
        <v>1006</v>
      </c>
    </row>
    <row r="250" spans="1:5" x14ac:dyDescent="0.3">
      <c r="A250" s="15" t="s">
        <v>968</v>
      </c>
      <c r="B250" s="2" t="s">
        <v>9</v>
      </c>
      <c r="C250" s="7" t="s">
        <v>651</v>
      </c>
      <c r="D250" s="2">
        <v>0</v>
      </c>
      <c r="E250" s="21" t="s">
        <v>1006</v>
      </c>
    </row>
    <row r="251" spans="1:5" x14ac:dyDescent="0.3">
      <c r="A251" s="2" t="s">
        <v>228</v>
      </c>
      <c r="B251" s="2" t="s">
        <v>3</v>
      </c>
      <c r="C251" s="7" t="s">
        <v>670</v>
      </c>
      <c r="D251" s="2">
        <f>19743+532</f>
        <v>20275</v>
      </c>
      <c r="E251" s="4">
        <v>0.6566530194472876</v>
      </c>
    </row>
    <row r="252" spans="1:5" x14ac:dyDescent="0.3">
      <c r="A252" s="2" t="s">
        <v>229</v>
      </c>
      <c r="B252" s="2" t="s">
        <v>3</v>
      </c>
      <c r="C252" s="7" t="s">
        <v>671</v>
      </c>
      <c r="D252" s="2">
        <v>4504</v>
      </c>
      <c r="E252" s="4">
        <v>0.75331386205347117</v>
      </c>
    </row>
    <row r="253" spans="1:5" x14ac:dyDescent="0.3">
      <c r="A253" s="2" t="s">
        <v>230</v>
      </c>
      <c r="B253" s="2" t="s">
        <v>3</v>
      </c>
      <c r="C253" s="7" t="s">
        <v>664</v>
      </c>
      <c r="D253" s="2">
        <v>2132</v>
      </c>
      <c r="E253" s="4">
        <v>0.66905102527420124</v>
      </c>
    </row>
    <row r="254" spans="1:5" x14ac:dyDescent="0.3">
      <c r="A254" s="2" t="s">
        <v>231</v>
      </c>
      <c r="B254" s="2" t="s">
        <v>3</v>
      </c>
      <c r="C254" s="7" t="s">
        <v>669</v>
      </c>
      <c r="D254" s="2">
        <v>1242</v>
      </c>
      <c r="E254" s="4">
        <v>0.51948051948051943</v>
      </c>
    </row>
    <row r="255" spans="1:5" x14ac:dyDescent="0.3">
      <c r="A255" s="2" t="s">
        <v>232</v>
      </c>
      <c r="B255" s="2" t="s">
        <v>3</v>
      </c>
      <c r="C255" s="20"/>
      <c r="D255" s="2">
        <v>824</v>
      </c>
      <c r="E255" s="4">
        <v>0.67817509247842167</v>
      </c>
    </row>
    <row r="256" spans="1:5" x14ac:dyDescent="0.3">
      <c r="A256" s="2" t="s">
        <v>234</v>
      </c>
      <c r="B256" s="2" t="s">
        <v>3</v>
      </c>
      <c r="C256" s="7" t="s">
        <v>661</v>
      </c>
      <c r="D256" s="2">
        <v>482</v>
      </c>
      <c r="E256" s="4">
        <v>0.75103734439834025</v>
      </c>
    </row>
    <row r="257" spans="1:5" x14ac:dyDescent="0.3">
      <c r="A257" s="2" t="s">
        <v>118</v>
      </c>
      <c r="B257" s="2" t="s">
        <v>3</v>
      </c>
      <c r="C257" s="20"/>
      <c r="D257" s="2">
        <v>455</v>
      </c>
      <c r="E257" s="4">
        <v>0.50112359550561802</v>
      </c>
    </row>
    <row r="258" spans="1:5" x14ac:dyDescent="0.3">
      <c r="A258" s="2" t="s">
        <v>233</v>
      </c>
      <c r="B258" s="2" t="s">
        <v>3</v>
      </c>
      <c r="C258" s="7" t="s">
        <v>662</v>
      </c>
      <c r="D258" s="2">
        <v>294</v>
      </c>
      <c r="E258" s="4">
        <v>0.66666666666666663</v>
      </c>
    </row>
    <row r="259" spans="1:5" x14ac:dyDescent="0.3">
      <c r="A259" s="2" t="s">
        <v>235</v>
      </c>
      <c r="B259" s="2" t="s">
        <v>3</v>
      </c>
      <c r="C259" s="20"/>
      <c r="D259" s="2">
        <v>246</v>
      </c>
      <c r="E259" s="4">
        <v>0.59259259259259256</v>
      </c>
    </row>
    <row r="260" spans="1:5" x14ac:dyDescent="0.3">
      <c r="A260" s="2" t="s">
        <v>236</v>
      </c>
      <c r="B260" s="2" t="s">
        <v>3</v>
      </c>
      <c r="C260" s="7" t="s">
        <v>660</v>
      </c>
      <c r="D260" s="2">
        <v>241</v>
      </c>
      <c r="E260" s="4">
        <v>0.74881516587677721</v>
      </c>
    </row>
    <row r="261" spans="1:5" x14ac:dyDescent="0.3">
      <c r="A261" s="2" t="s">
        <v>237</v>
      </c>
      <c r="B261" s="2" t="s">
        <v>3</v>
      </c>
      <c r="C261" s="7" t="s">
        <v>674</v>
      </c>
      <c r="D261" s="2">
        <v>219</v>
      </c>
      <c r="E261" s="4">
        <v>0.84065934065934067</v>
      </c>
    </row>
    <row r="262" spans="1:5" x14ac:dyDescent="0.3">
      <c r="A262" s="2" t="s">
        <v>238</v>
      </c>
      <c r="B262" s="2" t="s">
        <v>3</v>
      </c>
      <c r="C262" s="20"/>
      <c r="D262" s="2">
        <v>203</v>
      </c>
      <c r="E262" s="4">
        <v>0.6875</v>
      </c>
    </row>
    <row r="263" spans="1:5" x14ac:dyDescent="0.3">
      <c r="A263" s="2" t="s">
        <v>239</v>
      </c>
      <c r="B263" s="2" t="s">
        <v>3</v>
      </c>
      <c r="C263" s="7" t="s">
        <v>658</v>
      </c>
      <c r="D263" s="2">
        <v>71</v>
      </c>
      <c r="E263" s="4">
        <v>0.6376811594202898</v>
      </c>
    </row>
    <row r="264" spans="1:5" x14ac:dyDescent="0.3">
      <c r="A264" s="2" t="s">
        <v>241</v>
      </c>
      <c r="B264" s="2" t="s">
        <v>3</v>
      </c>
      <c r="C264" s="7" t="s">
        <v>675</v>
      </c>
      <c r="D264" s="2">
        <v>66</v>
      </c>
      <c r="E264" s="4">
        <v>0.73333333333333328</v>
      </c>
    </row>
    <row r="265" spans="1:5" x14ac:dyDescent="0.3">
      <c r="A265" s="2" t="s">
        <v>240</v>
      </c>
      <c r="B265" s="2" t="s">
        <v>3</v>
      </c>
      <c r="C265" s="7" t="s">
        <v>672</v>
      </c>
      <c r="D265" s="2">
        <v>56</v>
      </c>
      <c r="E265" s="4">
        <v>0.52083333333333337</v>
      </c>
    </row>
    <row r="266" spans="1:5" x14ac:dyDescent="0.3">
      <c r="A266" s="2" t="s">
        <v>242</v>
      </c>
      <c r="B266" s="2" t="s">
        <v>3</v>
      </c>
      <c r="C266" s="7" t="s">
        <v>656</v>
      </c>
      <c r="D266" s="2">
        <v>44</v>
      </c>
      <c r="E266" s="4">
        <v>0.8</v>
      </c>
    </row>
    <row r="267" spans="1:5" x14ac:dyDescent="0.3">
      <c r="A267" s="2" t="s">
        <v>243</v>
      </c>
      <c r="B267" s="2" t="s">
        <v>3</v>
      </c>
      <c r="C267" s="7" t="s">
        <v>657</v>
      </c>
      <c r="D267" s="2">
        <v>39</v>
      </c>
      <c r="E267" s="4">
        <v>0.76470588235294112</v>
      </c>
    </row>
    <row r="268" spans="1:5" x14ac:dyDescent="0.3">
      <c r="A268" s="2" t="s">
        <v>244</v>
      </c>
      <c r="B268" s="2" t="s">
        <v>3</v>
      </c>
      <c r="C268" s="7" t="s">
        <v>659</v>
      </c>
      <c r="D268" s="2">
        <v>39</v>
      </c>
      <c r="E268" s="4">
        <v>0.64102564102564108</v>
      </c>
    </row>
    <row r="269" spans="1:5" x14ac:dyDescent="0.3">
      <c r="A269" s="2" t="s">
        <v>245</v>
      </c>
      <c r="B269" s="2" t="s">
        <v>3</v>
      </c>
      <c r="C269" s="20"/>
      <c r="D269" s="2">
        <v>23</v>
      </c>
      <c r="E269" s="4">
        <v>0.7142857142857143</v>
      </c>
    </row>
    <row r="270" spans="1:5" x14ac:dyDescent="0.3">
      <c r="A270" s="2" t="s">
        <v>247</v>
      </c>
      <c r="B270" s="2" t="s">
        <v>3</v>
      </c>
      <c r="C270" s="7" t="s">
        <v>677</v>
      </c>
      <c r="D270" s="2">
        <v>16</v>
      </c>
      <c r="E270" s="4">
        <v>0.66666666666666663</v>
      </c>
    </row>
    <row r="271" spans="1:5" x14ac:dyDescent="0.3">
      <c r="A271" s="2" t="s">
        <v>246</v>
      </c>
      <c r="B271" s="2" t="s">
        <v>3</v>
      </c>
      <c r="C271" s="7" t="s">
        <v>673</v>
      </c>
      <c r="D271" s="2">
        <v>9</v>
      </c>
      <c r="E271" s="4">
        <v>0.75</v>
      </c>
    </row>
    <row r="272" spans="1:5" x14ac:dyDescent="0.3">
      <c r="A272" s="2" t="s">
        <v>248</v>
      </c>
      <c r="B272" s="2" t="s">
        <v>3</v>
      </c>
      <c r="C272" s="7" t="s">
        <v>676</v>
      </c>
      <c r="D272" s="2">
        <v>2</v>
      </c>
      <c r="E272" s="4">
        <v>0</v>
      </c>
    </row>
    <row r="273" spans="1:5" x14ac:dyDescent="0.3">
      <c r="A273" s="2" t="s">
        <v>249</v>
      </c>
      <c r="B273" s="2" t="s">
        <v>3</v>
      </c>
      <c r="C273" s="7" t="s">
        <v>668</v>
      </c>
      <c r="D273" s="2">
        <v>2</v>
      </c>
      <c r="E273" s="4">
        <v>0</v>
      </c>
    </row>
    <row r="274" spans="1:5" x14ac:dyDescent="0.3">
      <c r="A274" s="2" t="s">
        <v>251</v>
      </c>
      <c r="B274" s="2" t="s">
        <v>3</v>
      </c>
      <c r="C274" s="7" t="s">
        <v>666</v>
      </c>
      <c r="D274" s="2">
        <v>1</v>
      </c>
      <c r="E274" s="4">
        <v>0</v>
      </c>
    </row>
    <row r="275" spans="1:5" x14ac:dyDescent="0.3">
      <c r="A275" s="2" t="s">
        <v>250</v>
      </c>
      <c r="B275" s="2" t="s">
        <v>3</v>
      </c>
      <c r="C275" s="7" t="s">
        <v>667</v>
      </c>
      <c r="D275" s="2">
        <v>1</v>
      </c>
      <c r="E275" s="4">
        <v>0</v>
      </c>
    </row>
    <row r="276" spans="1:5" x14ac:dyDescent="0.3">
      <c r="A276" s="2" t="s">
        <v>953</v>
      </c>
      <c r="B276" s="2" t="s">
        <v>3</v>
      </c>
      <c r="C276" s="7" t="s">
        <v>665</v>
      </c>
      <c r="D276" s="2">
        <v>0</v>
      </c>
      <c r="E276" s="21" t="s">
        <v>1006</v>
      </c>
    </row>
    <row r="277" spans="1:5" x14ac:dyDescent="0.3">
      <c r="A277" s="2" t="s">
        <v>969</v>
      </c>
      <c r="B277" s="2" t="s">
        <v>3</v>
      </c>
      <c r="C277" s="7" t="s">
        <v>663</v>
      </c>
      <c r="D277" s="2">
        <v>0</v>
      </c>
      <c r="E277" s="21" t="s">
        <v>1006</v>
      </c>
    </row>
    <row r="278" spans="1:5" x14ac:dyDescent="0.3">
      <c r="A278" s="2" t="s">
        <v>252</v>
      </c>
      <c r="B278" s="2" t="s">
        <v>25</v>
      </c>
      <c r="C278" s="7" t="s">
        <v>684</v>
      </c>
      <c r="D278" s="2">
        <v>91</v>
      </c>
      <c r="E278" s="4">
        <v>0.48863636363636365</v>
      </c>
    </row>
    <row r="279" spans="1:5" x14ac:dyDescent="0.3">
      <c r="A279" s="2" t="s">
        <v>253</v>
      </c>
      <c r="B279" s="2" t="s">
        <v>25</v>
      </c>
      <c r="C279" s="7" t="s">
        <v>686</v>
      </c>
      <c r="D279" s="2">
        <v>79</v>
      </c>
      <c r="E279" s="4">
        <v>0.38461538461538464</v>
      </c>
    </row>
    <row r="280" spans="1:5" x14ac:dyDescent="0.3">
      <c r="A280" s="2" t="s">
        <v>254</v>
      </c>
      <c r="B280" s="2" t="s">
        <v>25</v>
      </c>
      <c r="C280" s="7" t="s">
        <v>682</v>
      </c>
      <c r="D280" s="2">
        <v>66</v>
      </c>
      <c r="E280" s="4">
        <v>0.49206349206349204</v>
      </c>
    </row>
    <row r="281" spans="1:5" x14ac:dyDescent="0.3">
      <c r="A281" s="2" t="s">
        <v>255</v>
      </c>
      <c r="B281" s="2" t="s">
        <v>25</v>
      </c>
      <c r="C281" s="7" t="s">
        <v>685</v>
      </c>
      <c r="D281" s="2">
        <v>32</v>
      </c>
      <c r="E281" s="4">
        <v>0.44444444444444442</v>
      </c>
    </row>
    <row r="282" spans="1:5" x14ac:dyDescent="0.3">
      <c r="A282" s="2" t="s">
        <v>256</v>
      </c>
      <c r="B282" s="2" t="s">
        <v>25</v>
      </c>
      <c r="C282" s="7" t="s">
        <v>678</v>
      </c>
      <c r="D282" s="2">
        <v>17</v>
      </c>
      <c r="E282" s="4">
        <v>0.8</v>
      </c>
    </row>
    <row r="283" spans="1:5" x14ac:dyDescent="0.3">
      <c r="A283" s="2" t="s">
        <v>257</v>
      </c>
      <c r="B283" s="2" t="s">
        <v>25</v>
      </c>
      <c r="C283" s="7" t="s">
        <v>680</v>
      </c>
      <c r="D283" s="2">
        <v>9</v>
      </c>
      <c r="E283" s="4">
        <v>0.66666666666666663</v>
      </c>
    </row>
    <row r="284" spans="1:5" x14ac:dyDescent="0.3">
      <c r="A284" s="2" t="s">
        <v>258</v>
      </c>
      <c r="B284" s="2" t="s">
        <v>25</v>
      </c>
      <c r="C284" s="7" t="s">
        <v>683</v>
      </c>
      <c r="D284" s="2">
        <v>6</v>
      </c>
      <c r="E284" s="4">
        <v>0.5</v>
      </c>
    </row>
    <row r="285" spans="1:5" x14ac:dyDescent="0.3">
      <c r="A285" s="2" t="s">
        <v>259</v>
      </c>
      <c r="B285" s="2" t="s">
        <v>25</v>
      </c>
      <c r="C285" s="7" t="s">
        <v>688</v>
      </c>
      <c r="D285" s="2">
        <v>6</v>
      </c>
      <c r="E285" s="4">
        <v>0.33333333333333331</v>
      </c>
    </row>
    <row r="286" spans="1:5" x14ac:dyDescent="0.3">
      <c r="A286" s="2" t="s">
        <v>260</v>
      </c>
      <c r="B286" s="2" t="s">
        <v>25</v>
      </c>
      <c r="C286" s="7" t="s">
        <v>687</v>
      </c>
      <c r="D286" s="2">
        <v>3</v>
      </c>
      <c r="E286" s="4">
        <v>0.66666666666666663</v>
      </c>
    </row>
    <row r="287" spans="1:5" x14ac:dyDescent="0.3">
      <c r="A287" s="2" t="s">
        <v>261</v>
      </c>
      <c r="B287" s="2" t="s">
        <v>25</v>
      </c>
      <c r="C287" s="7" t="s">
        <v>681</v>
      </c>
      <c r="D287" s="2">
        <v>2</v>
      </c>
      <c r="E287" s="4">
        <v>0</v>
      </c>
    </row>
    <row r="288" spans="1:5" x14ac:dyDescent="0.3">
      <c r="A288" s="15" t="s">
        <v>896</v>
      </c>
      <c r="B288" s="2" t="s">
        <v>25</v>
      </c>
      <c r="C288" s="7" t="s">
        <v>679</v>
      </c>
      <c r="D288" s="2">
        <v>0</v>
      </c>
      <c r="E288" s="21" t="s">
        <v>1006</v>
      </c>
    </row>
    <row r="289" spans="1:5" x14ac:dyDescent="0.3">
      <c r="A289" s="2" t="s">
        <v>262</v>
      </c>
      <c r="B289" s="2" t="s">
        <v>8</v>
      </c>
      <c r="C289" s="7" t="s">
        <v>690</v>
      </c>
      <c r="D289" s="2">
        <v>479</v>
      </c>
      <c r="E289" s="4">
        <v>0.7194805194805195</v>
      </c>
    </row>
    <row r="290" spans="1:5" x14ac:dyDescent="0.3">
      <c r="A290" s="2" t="s">
        <v>263</v>
      </c>
      <c r="B290" s="2" t="s">
        <v>8</v>
      </c>
      <c r="C290" s="7" t="s">
        <v>703</v>
      </c>
      <c r="D290" s="2">
        <v>153</v>
      </c>
      <c r="E290" s="4">
        <v>0.62857142857142856</v>
      </c>
    </row>
    <row r="291" spans="1:5" x14ac:dyDescent="0.3">
      <c r="A291" s="2" t="s">
        <v>264</v>
      </c>
      <c r="B291" s="2" t="s">
        <v>8</v>
      </c>
      <c r="C291" s="8" t="s">
        <v>702</v>
      </c>
      <c r="D291" s="2">
        <v>134</v>
      </c>
      <c r="E291" s="4">
        <v>0.82089552238805974</v>
      </c>
    </row>
    <row r="292" spans="1:5" x14ac:dyDescent="0.3">
      <c r="A292" s="2" t="s">
        <v>265</v>
      </c>
      <c r="B292" s="2" t="s">
        <v>8</v>
      </c>
      <c r="C292" s="7" t="s">
        <v>705</v>
      </c>
      <c r="D292" s="2">
        <v>64</v>
      </c>
      <c r="E292" s="4">
        <v>0.5714285714285714</v>
      </c>
    </row>
    <row r="293" spans="1:5" x14ac:dyDescent="0.3">
      <c r="A293" s="2" t="s">
        <v>266</v>
      </c>
      <c r="B293" s="2" t="s">
        <v>8</v>
      </c>
      <c r="C293" s="20"/>
      <c r="D293" s="2">
        <v>56</v>
      </c>
      <c r="E293" s="4">
        <v>0.49090909090909091</v>
      </c>
    </row>
    <row r="294" spans="1:5" x14ac:dyDescent="0.3">
      <c r="A294" s="2" t="s">
        <v>267</v>
      </c>
      <c r="B294" s="2" t="s">
        <v>8</v>
      </c>
      <c r="C294" s="1" t="s">
        <v>689</v>
      </c>
      <c r="D294" s="2">
        <v>43</v>
      </c>
      <c r="E294" s="4">
        <v>0.7142857142857143</v>
      </c>
    </row>
    <row r="295" spans="1:5" x14ac:dyDescent="0.3">
      <c r="A295" s="2" t="s">
        <v>270</v>
      </c>
      <c r="B295" s="2" t="s">
        <v>8</v>
      </c>
      <c r="C295" s="8" t="s">
        <v>701</v>
      </c>
      <c r="D295" s="2">
        <v>25</v>
      </c>
      <c r="E295" s="4">
        <v>0.52173913043478259</v>
      </c>
    </row>
    <row r="296" spans="1:5" x14ac:dyDescent="0.3">
      <c r="A296" s="2" t="s">
        <v>271</v>
      </c>
      <c r="B296" s="2" t="s">
        <v>8</v>
      </c>
      <c r="C296" s="7" t="s">
        <v>698</v>
      </c>
      <c r="D296" s="2">
        <v>14</v>
      </c>
      <c r="E296" s="4">
        <v>0.30769230769230771</v>
      </c>
    </row>
    <row r="297" spans="1:5" x14ac:dyDescent="0.3">
      <c r="A297" s="2" t="s">
        <v>272</v>
      </c>
      <c r="B297" s="2" t="s">
        <v>8</v>
      </c>
      <c r="C297" s="20"/>
      <c r="D297" s="2">
        <v>6</v>
      </c>
      <c r="E297" s="4">
        <v>0.4</v>
      </c>
    </row>
    <row r="298" spans="1:5" x14ac:dyDescent="0.3">
      <c r="A298" s="2" t="s">
        <v>274</v>
      </c>
      <c r="B298" s="2" t="s">
        <v>8</v>
      </c>
      <c r="C298" s="7" t="s">
        <v>695</v>
      </c>
      <c r="D298" s="2">
        <v>3</v>
      </c>
      <c r="E298" s="4">
        <v>1</v>
      </c>
    </row>
    <row r="299" spans="1:5" x14ac:dyDescent="0.3">
      <c r="A299" s="2" t="s">
        <v>275</v>
      </c>
      <c r="B299" s="2" t="s">
        <v>8</v>
      </c>
      <c r="C299" s="7" t="s">
        <v>694</v>
      </c>
      <c r="D299" s="2">
        <v>3</v>
      </c>
      <c r="E299" s="4">
        <v>0</v>
      </c>
    </row>
    <row r="300" spans="1:5" x14ac:dyDescent="0.3">
      <c r="A300" s="2" t="s">
        <v>276</v>
      </c>
      <c r="B300" s="2" t="s">
        <v>8</v>
      </c>
      <c r="C300" s="7" t="s">
        <v>696</v>
      </c>
      <c r="D300" s="2">
        <v>2</v>
      </c>
      <c r="E300" s="4">
        <v>0.5</v>
      </c>
    </row>
    <row r="301" spans="1:5" x14ac:dyDescent="0.3">
      <c r="A301" s="2" t="s">
        <v>277</v>
      </c>
      <c r="B301" s="2" t="s">
        <v>8</v>
      </c>
      <c r="C301" s="20"/>
      <c r="D301" s="2">
        <v>2</v>
      </c>
      <c r="E301" s="4">
        <v>0</v>
      </c>
    </row>
    <row r="302" spans="1:5" x14ac:dyDescent="0.3">
      <c r="A302" s="2" t="s">
        <v>278</v>
      </c>
      <c r="B302" s="2" t="s">
        <v>8</v>
      </c>
      <c r="C302" s="7" t="s">
        <v>699</v>
      </c>
      <c r="D302" s="2">
        <v>1</v>
      </c>
      <c r="E302" s="4">
        <v>0</v>
      </c>
    </row>
    <row r="303" spans="1:5" x14ac:dyDescent="0.3">
      <c r="A303" s="15" t="s">
        <v>897</v>
      </c>
      <c r="B303" s="2" t="s">
        <v>8</v>
      </c>
      <c r="C303" s="7" t="s">
        <v>691</v>
      </c>
      <c r="D303" s="2">
        <v>0</v>
      </c>
      <c r="E303" s="21" t="s">
        <v>1006</v>
      </c>
    </row>
    <row r="304" spans="1:5" x14ac:dyDescent="0.3">
      <c r="A304" s="15" t="s">
        <v>970</v>
      </c>
      <c r="B304" s="2" t="s">
        <v>8</v>
      </c>
      <c r="C304" s="7" t="s">
        <v>692</v>
      </c>
      <c r="D304" s="2">
        <v>0</v>
      </c>
      <c r="E304" s="21" t="s">
        <v>1006</v>
      </c>
    </row>
    <row r="305" spans="1:7" x14ac:dyDescent="0.3">
      <c r="A305" s="15" t="s">
        <v>972</v>
      </c>
      <c r="B305" s="2" t="s">
        <v>8</v>
      </c>
      <c r="C305" s="7" t="s">
        <v>697</v>
      </c>
      <c r="D305" s="2">
        <v>0</v>
      </c>
      <c r="E305" s="21" t="s">
        <v>1006</v>
      </c>
    </row>
    <row r="306" spans="1:7" x14ac:dyDescent="0.3">
      <c r="A306" s="2" t="s">
        <v>954</v>
      </c>
      <c r="B306" s="2" t="s">
        <v>8</v>
      </c>
      <c r="C306" s="7" t="s">
        <v>700</v>
      </c>
      <c r="D306" s="2">
        <v>0</v>
      </c>
      <c r="E306" s="21" t="s">
        <v>1006</v>
      </c>
    </row>
    <row r="307" spans="1:7" x14ac:dyDescent="0.3">
      <c r="A307" s="2" t="s">
        <v>955</v>
      </c>
      <c r="B307" s="2" t="s">
        <v>8</v>
      </c>
      <c r="C307" s="7" t="s">
        <v>693</v>
      </c>
      <c r="D307" s="2">
        <v>0</v>
      </c>
      <c r="E307" s="21" t="s">
        <v>1006</v>
      </c>
    </row>
    <row r="308" spans="1:7" x14ac:dyDescent="0.3">
      <c r="A308" s="17" t="s">
        <v>971</v>
      </c>
      <c r="B308" s="2" t="s">
        <v>8</v>
      </c>
      <c r="C308" s="7" t="s">
        <v>704</v>
      </c>
      <c r="D308" s="2">
        <v>0</v>
      </c>
      <c r="E308" s="21" t="s">
        <v>1006</v>
      </c>
    </row>
    <row r="309" spans="1:7" x14ac:dyDescent="0.3">
      <c r="A309" s="2" t="s">
        <v>279</v>
      </c>
      <c r="B309" s="2" t="s">
        <v>17</v>
      </c>
      <c r="C309" s="1" t="s">
        <v>720</v>
      </c>
      <c r="D309" s="2">
        <v>295</v>
      </c>
      <c r="E309" s="4">
        <v>0.62587412587412583</v>
      </c>
    </row>
    <row r="310" spans="1:7" x14ac:dyDescent="0.3">
      <c r="A310" s="2" t="s">
        <v>280</v>
      </c>
      <c r="B310" s="2" t="s">
        <v>17</v>
      </c>
      <c r="C310" s="1" t="s">
        <v>709</v>
      </c>
      <c r="D310" s="2">
        <v>175</v>
      </c>
      <c r="E310" s="4">
        <v>0.51592356687898089</v>
      </c>
    </row>
    <row r="311" spans="1:7" x14ac:dyDescent="0.3">
      <c r="A311" s="2" t="s">
        <v>281</v>
      </c>
      <c r="B311" s="2" t="s">
        <v>17</v>
      </c>
      <c r="C311" s="1" t="s">
        <v>722</v>
      </c>
      <c r="D311" s="2">
        <v>173</v>
      </c>
      <c r="E311" s="4">
        <v>0.50588235294117645</v>
      </c>
    </row>
    <row r="312" spans="1:7" x14ac:dyDescent="0.3">
      <c r="A312" s="2" t="s">
        <v>282</v>
      </c>
      <c r="B312" s="2" t="s">
        <v>17</v>
      </c>
      <c r="C312" s="1" t="s">
        <v>707</v>
      </c>
      <c r="D312" s="2">
        <v>110</v>
      </c>
      <c r="E312" s="4">
        <v>0.70754716981132071</v>
      </c>
    </row>
    <row r="313" spans="1:7" x14ac:dyDescent="0.3">
      <c r="A313" s="2" t="s">
        <v>283</v>
      </c>
      <c r="B313" s="2" t="s">
        <v>17</v>
      </c>
      <c r="C313" s="1" t="s">
        <v>706</v>
      </c>
      <c r="D313" s="2">
        <v>95</v>
      </c>
      <c r="E313" s="4">
        <v>0.6470588235294118</v>
      </c>
      <c r="G313" s="14"/>
    </row>
    <row r="314" spans="1:7" x14ac:dyDescent="0.3">
      <c r="A314" s="2" t="s">
        <v>284</v>
      </c>
      <c r="B314" s="2" t="s">
        <v>17</v>
      </c>
      <c r="C314" s="1" t="s">
        <v>751</v>
      </c>
      <c r="D314" s="2">
        <v>79</v>
      </c>
      <c r="E314" s="4">
        <v>0.42105263157894735</v>
      </c>
    </row>
    <row r="315" spans="1:7" x14ac:dyDescent="0.3">
      <c r="A315" s="2" t="s">
        <v>285</v>
      </c>
      <c r="B315" s="2" t="s">
        <v>17</v>
      </c>
      <c r="C315" s="1" t="s">
        <v>717</v>
      </c>
      <c r="D315" s="2">
        <v>74</v>
      </c>
      <c r="E315" s="4">
        <v>0.81333333333333335</v>
      </c>
    </row>
    <row r="316" spans="1:7" x14ac:dyDescent="0.3">
      <c r="A316" s="2" t="s">
        <v>286</v>
      </c>
      <c r="B316" s="2" t="s">
        <v>17</v>
      </c>
      <c r="C316" s="1" t="s">
        <v>713</v>
      </c>
      <c r="D316" s="2">
        <v>55</v>
      </c>
      <c r="E316" s="4">
        <v>0.64150943396226412</v>
      </c>
    </row>
    <row r="317" spans="1:7" x14ac:dyDescent="0.3">
      <c r="A317" s="2" t="s">
        <v>287</v>
      </c>
      <c r="B317" s="2" t="s">
        <v>17</v>
      </c>
      <c r="C317" s="1" t="s">
        <v>739</v>
      </c>
      <c r="D317" s="2">
        <v>53</v>
      </c>
      <c r="E317" s="4">
        <v>0.47169811320754718</v>
      </c>
    </row>
    <row r="318" spans="1:7" x14ac:dyDescent="0.3">
      <c r="A318" s="2" t="s">
        <v>51</v>
      </c>
      <c r="B318" s="2" t="s">
        <v>17</v>
      </c>
      <c r="C318" s="1" t="s">
        <v>558</v>
      </c>
      <c r="D318" s="2">
        <v>46</v>
      </c>
      <c r="E318" s="4">
        <v>0.68181818181818177</v>
      </c>
    </row>
    <row r="319" spans="1:7" x14ac:dyDescent="0.3">
      <c r="A319" s="2" t="s">
        <v>291</v>
      </c>
      <c r="B319" s="2" t="s">
        <v>17</v>
      </c>
      <c r="C319" s="1" t="s">
        <v>744</v>
      </c>
      <c r="D319" s="2">
        <v>44</v>
      </c>
      <c r="E319" s="4">
        <v>0.60869565217391308</v>
      </c>
    </row>
    <row r="320" spans="1:7" x14ac:dyDescent="0.3">
      <c r="A320" s="2" t="s">
        <v>288</v>
      </c>
      <c r="B320" s="2" t="s">
        <v>17</v>
      </c>
      <c r="C320" s="1" t="s">
        <v>727</v>
      </c>
      <c r="D320" s="2">
        <v>42</v>
      </c>
      <c r="E320" s="4">
        <v>0.83333333333333337</v>
      </c>
    </row>
    <row r="321" spans="1:7" x14ac:dyDescent="0.3">
      <c r="A321" s="2" t="s">
        <v>289</v>
      </c>
      <c r="B321" s="2" t="s">
        <v>17</v>
      </c>
      <c r="C321" s="1" t="s">
        <v>748</v>
      </c>
      <c r="D321" s="2">
        <v>35</v>
      </c>
      <c r="E321" s="4">
        <v>0.27272727272727271</v>
      </c>
    </row>
    <row r="322" spans="1:7" x14ac:dyDescent="0.3">
      <c r="A322" s="2" t="s">
        <v>290</v>
      </c>
      <c r="B322" s="2" t="s">
        <v>17</v>
      </c>
      <c r="C322" s="20"/>
      <c r="D322" s="2">
        <v>33</v>
      </c>
      <c r="E322" s="4">
        <v>0.69696969696969702</v>
      </c>
    </row>
    <row r="323" spans="1:7" x14ac:dyDescent="0.3">
      <c r="A323" s="2" t="s">
        <v>292</v>
      </c>
      <c r="B323" s="2" t="s">
        <v>17</v>
      </c>
      <c r="C323" s="1" t="s">
        <v>710</v>
      </c>
      <c r="D323" s="2">
        <v>15</v>
      </c>
      <c r="E323" s="4">
        <v>0.8571428571428571</v>
      </c>
      <c r="G323" s="14"/>
    </row>
    <row r="324" spans="1:7" x14ac:dyDescent="0.3">
      <c r="A324" s="2" t="s">
        <v>293</v>
      </c>
      <c r="B324" s="2" t="s">
        <v>17</v>
      </c>
      <c r="C324" s="1" t="s">
        <v>712</v>
      </c>
      <c r="D324" s="2">
        <v>14</v>
      </c>
      <c r="E324" s="4">
        <v>0.5</v>
      </c>
    </row>
    <row r="325" spans="1:7" x14ac:dyDescent="0.3">
      <c r="A325" s="2" t="s">
        <v>294</v>
      </c>
      <c r="B325" s="2" t="s">
        <v>17</v>
      </c>
      <c r="C325" s="1" t="s">
        <v>729</v>
      </c>
      <c r="D325" s="2">
        <v>14</v>
      </c>
      <c r="E325" s="4">
        <v>0.6428571428571429</v>
      </c>
    </row>
    <row r="326" spans="1:7" x14ac:dyDescent="0.3">
      <c r="A326" s="2" t="s">
        <v>295</v>
      </c>
      <c r="B326" s="2" t="s">
        <v>17</v>
      </c>
      <c r="C326" s="1" t="s">
        <v>750</v>
      </c>
      <c r="D326" s="2">
        <v>13</v>
      </c>
      <c r="E326" s="4">
        <v>0.7</v>
      </c>
    </row>
    <row r="327" spans="1:7" x14ac:dyDescent="0.3">
      <c r="A327" s="2" t="s">
        <v>296</v>
      </c>
      <c r="B327" s="2" t="s">
        <v>17</v>
      </c>
      <c r="C327" s="1" t="s">
        <v>741</v>
      </c>
      <c r="D327" s="2">
        <v>12</v>
      </c>
      <c r="E327" s="4">
        <v>0.44444444444444442</v>
      </c>
    </row>
    <row r="328" spans="1:7" x14ac:dyDescent="0.3">
      <c r="A328" s="2" t="s">
        <v>297</v>
      </c>
      <c r="B328" s="2" t="s">
        <v>17</v>
      </c>
      <c r="C328" s="1" t="s">
        <v>747</v>
      </c>
      <c r="D328" s="2">
        <v>12</v>
      </c>
      <c r="E328" s="4">
        <v>0.33333333333333331</v>
      </c>
    </row>
    <row r="329" spans="1:7" x14ac:dyDescent="0.3">
      <c r="A329" s="2" t="s">
        <v>299</v>
      </c>
      <c r="B329" s="2" t="s">
        <v>17</v>
      </c>
      <c r="C329" s="11" t="s">
        <v>737</v>
      </c>
      <c r="D329" s="2">
        <v>11</v>
      </c>
      <c r="E329" s="4">
        <v>1</v>
      </c>
    </row>
    <row r="330" spans="1:7" x14ac:dyDescent="0.3">
      <c r="A330" s="2" t="s">
        <v>298</v>
      </c>
      <c r="B330" s="2" t="s">
        <v>17</v>
      </c>
      <c r="C330" s="19"/>
      <c r="D330" s="2">
        <v>11</v>
      </c>
      <c r="E330" s="4">
        <v>0.81818181818181823</v>
      </c>
    </row>
    <row r="331" spans="1:7" x14ac:dyDescent="0.3">
      <c r="A331" s="2" t="s">
        <v>300</v>
      </c>
      <c r="B331" s="2" t="s">
        <v>17</v>
      </c>
      <c r="C331" s="1" t="s">
        <v>715</v>
      </c>
      <c r="D331" s="2">
        <v>10</v>
      </c>
      <c r="E331" s="4">
        <v>0.6</v>
      </c>
    </row>
    <row r="332" spans="1:7" x14ac:dyDescent="0.3">
      <c r="A332" s="2" t="s">
        <v>303</v>
      </c>
      <c r="B332" s="2" t="s">
        <v>17</v>
      </c>
      <c r="C332" s="1" t="s">
        <v>716</v>
      </c>
      <c r="D332" s="2">
        <v>7</v>
      </c>
      <c r="E332" s="4">
        <v>0.75</v>
      </c>
    </row>
    <row r="333" spans="1:7" x14ac:dyDescent="0.3">
      <c r="A333" s="2" t="s">
        <v>301</v>
      </c>
      <c r="B333" s="2" t="s">
        <v>17</v>
      </c>
      <c r="C333" s="1" t="s">
        <v>708</v>
      </c>
      <c r="D333" s="2">
        <v>7</v>
      </c>
      <c r="E333" s="4">
        <v>0.33333333333333331</v>
      </c>
    </row>
    <row r="334" spans="1:7" x14ac:dyDescent="0.3">
      <c r="A334" s="2" t="s">
        <v>302</v>
      </c>
      <c r="B334" s="2" t="s">
        <v>17</v>
      </c>
      <c r="C334" s="20"/>
      <c r="D334" s="2">
        <v>6</v>
      </c>
      <c r="E334" s="4">
        <v>0.5</v>
      </c>
    </row>
    <row r="335" spans="1:7" x14ac:dyDescent="0.3">
      <c r="A335" s="2" t="s">
        <v>304</v>
      </c>
      <c r="B335" s="2" t="s">
        <v>17</v>
      </c>
      <c r="C335" s="1" t="s">
        <v>728</v>
      </c>
      <c r="D335" s="2">
        <v>5</v>
      </c>
      <c r="E335" s="4">
        <v>0.8</v>
      </c>
    </row>
    <row r="336" spans="1:7" x14ac:dyDescent="0.3">
      <c r="A336" s="2" t="s">
        <v>305</v>
      </c>
      <c r="B336" s="2" t="s">
        <v>17</v>
      </c>
      <c r="C336" s="1" t="s">
        <v>711</v>
      </c>
      <c r="D336" s="2">
        <v>4</v>
      </c>
      <c r="E336" s="4">
        <v>1</v>
      </c>
    </row>
    <row r="337" spans="1:5" x14ac:dyDescent="0.3">
      <c r="A337" s="2" t="s">
        <v>308</v>
      </c>
      <c r="B337" s="2" t="s">
        <v>17</v>
      </c>
      <c r="C337" s="1" t="s">
        <v>742</v>
      </c>
      <c r="D337" s="2">
        <v>3</v>
      </c>
      <c r="E337" s="4">
        <v>1</v>
      </c>
    </row>
    <row r="338" spans="1:5" x14ac:dyDescent="0.3">
      <c r="A338" s="2" t="s">
        <v>309</v>
      </c>
      <c r="B338" s="2" t="s">
        <v>17</v>
      </c>
      <c r="C338" s="1" t="s">
        <v>726</v>
      </c>
      <c r="D338" s="2">
        <v>3</v>
      </c>
      <c r="E338" s="4">
        <v>0</v>
      </c>
    </row>
    <row r="339" spans="1:5" x14ac:dyDescent="0.3">
      <c r="A339" s="2" t="s">
        <v>310</v>
      </c>
      <c r="B339" s="2" t="s">
        <v>17</v>
      </c>
      <c r="C339" s="1" t="s">
        <v>749</v>
      </c>
      <c r="D339" s="2">
        <v>3</v>
      </c>
      <c r="E339" s="4">
        <v>0</v>
      </c>
    </row>
    <row r="340" spans="1:5" x14ac:dyDescent="0.3">
      <c r="A340" s="2" t="s">
        <v>307</v>
      </c>
      <c r="B340" s="2" t="s">
        <v>17</v>
      </c>
      <c r="C340" s="1" t="s">
        <v>732</v>
      </c>
      <c r="D340" s="2">
        <v>3</v>
      </c>
      <c r="E340" s="4">
        <v>0.5</v>
      </c>
    </row>
    <row r="341" spans="1:5" x14ac:dyDescent="0.3">
      <c r="A341" s="2" t="s">
        <v>306</v>
      </c>
      <c r="B341" s="2" t="s">
        <v>17</v>
      </c>
      <c r="C341" s="1" t="s">
        <v>746</v>
      </c>
      <c r="D341" s="2">
        <v>3</v>
      </c>
      <c r="E341" s="4">
        <v>0.33333333333333331</v>
      </c>
    </row>
    <row r="342" spans="1:5" x14ac:dyDescent="0.3">
      <c r="A342" s="2" t="s">
        <v>312</v>
      </c>
      <c r="B342" s="2" t="s">
        <v>17</v>
      </c>
      <c r="C342" s="1" t="s">
        <v>721</v>
      </c>
      <c r="D342" s="2">
        <v>2</v>
      </c>
      <c r="E342" s="4">
        <v>1</v>
      </c>
    </row>
    <row r="343" spans="1:5" x14ac:dyDescent="0.3">
      <c r="A343" s="2" t="s">
        <v>311</v>
      </c>
      <c r="B343" s="2" t="s">
        <v>17</v>
      </c>
      <c r="C343" s="20"/>
      <c r="D343" s="2">
        <v>2</v>
      </c>
      <c r="E343" s="4">
        <v>0.5</v>
      </c>
    </row>
    <row r="344" spans="1:5" x14ac:dyDescent="0.3">
      <c r="A344" s="2" t="s">
        <v>313</v>
      </c>
      <c r="B344" s="2" t="s">
        <v>17</v>
      </c>
      <c r="C344" s="1" t="s">
        <v>731</v>
      </c>
      <c r="D344" s="2">
        <v>1</v>
      </c>
      <c r="E344" s="4">
        <v>0</v>
      </c>
    </row>
    <row r="345" spans="1:5" x14ac:dyDescent="0.3">
      <c r="A345" s="2" t="s">
        <v>314</v>
      </c>
      <c r="B345" s="2" t="s">
        <v>17</v>
      </c>
      <c r="C345" s="20"/>
      <c r="D345" s="2">
        <v>1</v>
      </c>
      <c r="E345" s="4">
        <v>1</v>
      </c>
    </row>
    <row r="346" spans="1:5" x14ac:dyDescent="0.3">
      <c r="A346" s="2" t="s">
        <v>957</v>
      </c>
      <c r="B346" s="2" t="s">
        <v>17</v>
      </c>
      <c r="C346" s="1" t="s">
        <v>714</v>
      </c>
      <c r="D346" s="2">
        <v>0</v>
      </c>
      <c r="E346" s="21" t="s">
        <v>1006</v>
      </c>
    </row>
    <row r="347" spans="1:5" x14ac:dyDescent="0.3">
      <c r="A347" s="16" t="s">
        <v>976</v>
      </c>
      <c r="B347" s="2" t="s">
        <v>17</v>
      </c>
      <c r="C347" s="1" t="s">
        <v>734</v>
      </c>
      <c r="D347" s="2">
        <v>0</v>
      </c>
      <c r="E347" s="21" t="s">
        <v>1006</v>
      </c>
    </row>
    <row r="348" spans="1:5" x14ac:dyDescent="0.3">
      <c r="A348" s="15" t="s">
        <v>973</v>
      </c>
      <c r="B348" s="2" t="s">
        <v>17</v>
      </c>
      <c r="C348" s="1" t="s">
        <v>723</v>
      </c>
      <c r="D348" s="2">
        <v>0</v>
      </c>
      <c r="E348" s="21" t="s">
        <v>1006</v>
      </c>
    </row>
    <row r="349" spans="1:5" x14ac:dyDescent="0.3">
      <c r="A349" s="17" t="s">
        <v>980</v>
      </c>
      <c r="B349" s="2" t="s">
        <v>17</v>
      </c>
      <c r="C349" s="11" t="s">
        <v>740</v>
      </c>
      <c r="D349" s="2">
        <v>0</v>
      </c>
      <c r="E349" s="21" t="s">
        <v>1006</v>
      </c>
    </row>
    <row r="350" spans="1:5" x14ac:dyDescent="0.3">
      <c r="A350" s="2" t="s">
        <v>959</v>
      </c>
      <c r="B350" s="2" t="s">
        <v>17</v>
      </c>
      <c r="C350" s="1" t="s">
        <v>719</v>
      </c>
      <c r="D350" s="2">
        <v>0</v>
      </c>
      <c r="E350" s="21" t="s">
        <v>1006</v>
      </c>
    </row>
    <row r="351" spans="1:5" x14ac:dyDescent="0.3">
      <c r="A351" s="15" t="s">
        <v>981</v>
      </c>
      <c r="B351" s="2" t="s">
        <v>17</v>
      </c>
      <c r="C351" s="1" t="s">
        <v>743</v>
      </c>
      <c r="D351" s="2">
        <v>0</v>
      </c>
      <c r="E351" s="21" t="s">
        <v>1006</v>
      </c>
    </row>
    <row r="352" spans="1:5" x14ac:dyDescent="0.3">
      <c r="A352" s="2" t="s">
        <v>958</v>
      </c>
      <c r="B352" s="2" t="s">
        <v>17</v>
      </c>
      <c r="C352" s="11" t="s">
        <v>733</v>
      </c>
      <c r="D352" s="2">
        <v>0</v>
      </c>
      <c r="E352" s="21" t="s">
        <v>1006</v>
      </c>
    </row>
    <row r="353" spans="1:5" x14ac:dyDescent="0.3">
      <c r="A353" s="15" t="s">
        <v>975</v>
      </c>
      <c r="B353" s="2" t="s">
        <v>17</v>
      </c>
      <c r="C353" s="1" t="s">
        <v>725</v>
      </c>
      <c r="D353" s="2">
        <v>0</v>
      </c>
      <c r="E353" s="21" t="s">
        <v>1006</v>
      </c>
    </row>
    <row r="354" spans="1:5" x14ac:dyDescent="0.3">
      <c r="A354" s="15" t="s">
        <v>982</v>
      </c>
      <c r="B354" s="2" t="s">
        <v>17</v>
      </c>
      <c r="C354" s="1" t="s">
        <v>745</v>
      </c>
      <c r="D354" s="2">
        <v>0</v>
      </c>
      <c r="E354" s="21" t="s">
        <v>1006</v>
      </c>
    </row>
    <row r="355" spans="1:5" x14ac:dyDescent="0.3">
      <c r="A355" s="16" t="s">
        <v>977</v>
      </c>
      <c r="B355" s="2" t="s">
        <v>17</v>
      </c>
      <c r="C355" s="11" t="s">
        <v>736</v>
      </c>
      <c r="D355" s="2">
        <v>0</v>
      </c>
      <c r="E355" s="21" t="s">
        <v>1006</v>
      </c>
    </row>
    <row r="356" spans="1:5" x14ac:dyDescent="0.3">
      <c r="A356" s="2" t="s">
        <v>1005</v>
      </c>
      <c r="B356" s="2" t="s">
        <v>17</v>
      </c>
      <c r="C356" s="1" t="s">
        <v>735</v>
      </c>
      <c r="D356" s="2">
        <v>0</v>
      </c>
      <c r="E356" s="21" t="s">
        <v>1006</v>
      </c>
    </row>
    <row r="357" spans="1:5" x14ac:dyDescent="0.3">
      <c r="A357" s="17" t="s">
        <v>979</v>
      </c>
      <c r="B357" s="2" t="s">
        <v>17</v>
      </c>
      <c r="C357" s="1" t="s">
        <v>738</v>
      </c>
      <c r="D357" s="2">
        <v>0</v>
      </c>
      <c r="E357" s="21" t="s">
        <v>1006</v>
      </c>
    </row>
    <row r="358" spans="1:5" x14ac:dyDescent="0.3">
      <c r="A358" s="15" t="s">
        <v>974</v>
      </c>
      <c r="B358" s="2" t="s">
        <v>17</v>
      </c>
      <c r="C358" s="1" t="s">
        <v>724</v>
      </c>
      <c r="D358" s="2">
        <v>0</v>
      </c>
      <c r="E358" s="21" t="s">
        <v>1006</v>
      </c>
    </row>
    <row r="359" spans="1:5" x14ac:dyDescent="0.3">
      <c r="A359" s="2" t="s">
        <v>956</v>
      </c>
      <c r="B359" s="2" t="s">
        <v>17</v>
      </c>
      <c r="C359" s="1" t="s">
        <v>730</v>
      </c>
      <c r="D359" s="2">
        <v>0</v>
      </c>
      <c r="E359" s="21" t="s">
        <v>1006</v>
      </c>
    </row>
    <row r="360" spans="1:5" x14ac:dyDescent="0.3">
      <c r="A360" s="15" t="s">
        <v>978</v>
      </c>
      <c r="B360" s="2" t="s">
        <v>17</v>
      </c>
      <c r="C360" s="1" t="s">
        <v>718</v>
      </c>
      <c r="D360" s="2">
        <v>0</v>
      </c>
      <c r="E360" s="21" t="s">
        <v>1006</v>
      </c>
    </row>
    <row r="361" spans="1:5" x14ac:dyDescent="0.3">
      <c r="A361" s="2" t="s">
        <v>315</v>
      </c>
      <c r="B361" s="2" t="s">
        <v>27</v>
      </c>
      <c r="C361" s="20"/>
      <c r="D361" s="2">
        <v>80</v>
      </c>
      <c r="E361" s="4">
        <v>0.59493670886075944</v>
      </c>
    </row>
    <row r="362" spans="1:5" x14ac:dyDescent="0.3">
      <c r="A362" s="2" t="s">
        <v>316</v>
      </c>
      <c r="B362" s="2" t="s">
        <v>27</v>
      </c>
      <c r="C362" s="1" t="s">
        <v>760</v>
      </c>
      <c r="D362" s="2">
        <v>78</v>
      </c>
      <c r="E362" s="4">
        <v>0.58904109589041098</v>
      </c>
    </row>
    <row r="363" spans="1:5" x14ac:dyDescent="0.3">
      <c r="A363" s="2" t="s">
        <v>317</v>
      </c>
      <c r="B363" s="2" t="s">
        <v>27</v>
      </c>
      <c r="C363" s="1" t="s">
        <v>776</v>
      </c>
      <c r="D363" s="2">
        <v>57</v>
      </c>
      <c r="E363" s="4">
        <v>0.77358490566037741</v>
      </c>
    </row>
    <row r="364" spans="1:5" x14ac:dyDescent="0.3">
      <c r="A364" s="2" t="s">
        <v>318</v>
      </c>
      <c r="B364" s="2" t="s">
        <v>27</v>
      </c>
      <c r="C364" s="20"/>
      <c r="D364" s="2">
        <v>32</v>
      </c>
      <c r="E364" s="4">
        <v>0.8666666666666667</v>
      </c>
    </row>
    <row r="365" spans="1:5" x14ac:dyDescent="0.3">
      <c r="A365" s="2" t="s">
        <v>319</v>
      </c>
      <c r="B365" s="2" t="s">
        <v>27</v>
      </c>
      <c r="C365" s="1" t="s">
        <v>772</v>
      </c>
      <c r="D365" s="2">
        <v>16</v>
      </c>
      <c r="E365" s="4">
        <v>0.6428571428571429</v>
      </c>
    </row>
    <row r="366" spans="1:5" x14ac:dyDescent="0.3">
      <c r="A366" s="2" t="s">
        <v>320</v>
      </c>
      <c r="B366" s="2" t="s">
        <v>27</v>
      </c>
      <c r="C366" s="1" t="s">
        <v>767</v>
      </c>
      <c r="D366" s="2">
        <v>15</v>
      </c>
      <c r="E366" s="4">
        <v>0.7142857142857143</v>
      </c>
    </row>
    <row r="367" spans="1:5" x14ac:dyDescent="0.3">
      <c r="A367" s="2" t="s">
        <v>321</v>
      </c>
      <c r="B367" s="2" t="s">
        <v>27</v>
      </c>
      <c r="C367" s="1" t="s">
        <v>765</v>
      </c>
      <c r="D367" s="2">
        <v>8</v>
      </c>
      <c r="E367" s="4">
        <v>0.75</v>
      </c>
    </row>
    <row r="368" spans="1:5" x14ac:dyDescent="0.3">
      <c r="A368" s="2" t="s">
        <v>322</v>
      </c>
      <c r="B368" s="2" t="s">
        <v>27</v>
      </c>
      <c r="C368" s="1" t="s">
        <v>761</v>
      </c>
      <c r="D368" s="2">
        <v>6</v>
      </c>
      <c r="E368" s="4">
        <v>0.5</v>
      </c>
    </row>
    <row r="369" spans="1:5" x14ac:dyDescent="0.3">
      <c r="A369" s="2" t="s">
        <v>323</v>
      </c>
      <c r="B369" s="2" t="s">
        <v>27</v>
      </c>
      <c r="C369" s="1" t="s">
        <v>774</v>
      </c>
      <c r="D369" s="2">
        <v>5</v>
      </c>
      <c r="E369" s="4">
        <v>0.5</v>
      </c>
    </row>
    <row r="370" spans="1:5" x14ac:dyDescent="0.3">
      <c r="A370" s="2" t="s">
        <v>324</v>
      </c>
      <c r="B370" s="2" t="s">
        <v>27</v>
      </c>
      <c r="C370" s="1" t="s">
        <v>766</v>
      </c>
      <c r="D370" s="2">
        <v>4</v>
      </c>
      <c r="E370" s="4">
        <v>1</v>
      </c>
    </row>
    <row r="371" spans="1:5" x14ac:dyDescent="0.3">
      <c r="A371" s="2" t="s">
        <v>325</v>
      </c>
      <c r="B371" s="2" t="s">
        <v>27</v>
      </c>
      <c r="C371" s="1" t="s">
        <v>775</v>
      </c>
      <c r="D371" s="2">
        <v>3</v>
      </c>
      <c r="E371" s="4">
        <v>1</v>
      </c>
    </row>
    <row r="372" spans="1:5" x14ac:dyDescent="0.3">
      <c r="A372" s="2" t="s">
        <v>326</v>
      </c>
      <c r="B372" s="2" t="s">
        <v>27</v>
      </c>
      <c r="C372" s="1" t="s">
        <v>771</v>
      </c>
      <c r="D372" s="2">
        <v>3</v>
      </c>
      <c r="E372" s="4">
        <v>1</v>
      </c>
    </row>
    <row r="373" spans="1:5" x14ac:dyDescent="0.3">
      <c r="A373" s="2" t="s">
        <v>327</v>
      </c>
      <c r="B373" s="2" t="s">
        <v>27</v>
      </c>
      <c r="C373" s="1" t="s">
        <v>770</v>
      </c>
      <c r="D373" s="2">
        <v>3</v>
      </c>
      <c r="E373" s="4">
        <v>0</v>
      </c>
    </row>
    <row r="374" spans="1:5" x14ac:dyDescent="0.3">
      <c r="A374" s="2" t="s">
        <v>329</v>
      </c>
      <c r="B374" s="2" t="s">
        <v>27</v>
      </c>
      <c r="C374" s="1" t="s">
        <v>773</v>
      </c>
      <c r="D374" s="2">
        <v>2</v>
      </c>
      <c r="E374" s="4">
        <v>0</v>
      </c>
    </row>
    <row r="375" spans="1:5" x14ac:dyDescent="0.3">
      <c r="A375" s="2" t="s">
        <v>328</v>
      </c>
      <c r="B375" s="2" t="s">
        <v>27</v>
      </c>
      <c r="C375" s="1" t="s">
        <v>769</v>
      </c>
      <c r="D375" s="2">
        <v>2</v>
      </c>
      <c r="E375" s="4">
        <v>0.5</v>
      </c>
    </row>
    <row r="376" spans="1:5" x14ac:dyDescent="0.3">
      <c r="A376" s="2" t="s">
        <v>331</v>
      </c>
      <c r="B376" s="2" t="s">
        <v>27</v>
      </c>
      <c r="C376" s="1" t="s">
        <v>757</v>
      </c>
      <c r="D376" s="2">
        <v>1</v>
      </c>
      <c r="E376" s="4">
        <v>0</v>
      </c>
    </row>
    <row r="377" spans="1:5" x14ac:dyDescent="0.3">
      <c r="A377" s="2" t="s">
        <v>330</v>
      </c>
      <c r="B377" s="2" t="s">
        <v>27</v>
      </c>
      <c r="C377" s="1" t="s">
        <v>759</v>
      </c>
      <c r="D377" s="2">
        <v>1</v>
      </c>
      <c r="E377" s="4">
        <v>0</v>
      </c>
    </row>
    <row r="378" spans="1:5" x14ac:dyDescent="0.3">
      <c r="A378" s="15" t="s">
        <v>899</v>
      </c>
      <c r="B378" s="2" t="s">
        <v>27</v>
      </c>
      <c r="C378" s="1" t="s">
        <v>756</v>
      </c>
      <c r="D378" s="2">
        <v>0</v>
      </c>
      <c r="E378" s="21" t="s">
        <v>1006</v>
      </c>
    </row>
    <row r="379" spans="1:5" x14ac:dyDescent="0.3">
      <c r="A379" s="15" t="s">
        <v>898</v>
      </c>
      <c r="B379" s="2" t="s">
        <v>27</v>
      </c>
      <c r="C379" s="1" t="s">
        <v>758</v>
      </c>
      <c r="D379" s="2">
        <v>0</v>
      </c>
      <c r="E379" s="21" t="s">
        <v>1006</v>
      </c>
    </row>
    <row r="380" spans="1:5" x14ac:dyDescent="0.3">
      <c r="A380" s="15" t="s">
        <v>900</v>
      </c>
      <c r="B380" s="2" t="s">
        <v>27</v>
      </c>
      <c r="C380" s="1" t="s">
        <v>763</v>
      </c>
      <c r="D380" s="2">
        <v>0</v>
      </c>
      <c r="E380" s="21" t="s">
        <v>1006</v>
      </c>
    </row>
    <row r="381" spans="1:5" x14ac:dyDescent="0.3">
      <c r="A381" s="17" t="s">
        <v>985</v>
      </c>
      <c r="B381" s="2" t="s">
        <v>27</v>
      </c>
      <c r="C381" s="1" t="s">
        <v>762</v>
      </c>
      <c r="D381" s="2">
        <v>0</v>
      </c>
      <c r="E381" s="21" t="s">
        <v>1006</v>
      </c>
    </row>
    <row r="382" spans="1:5" x14ac:dyDescent="0.3">
      <c r="A382" s="15" t="s">
        <v>984</v>
      </c>
      <c r="B382" s="2" t="s">
        <v>27</v>
      </c>
      <c r="C382" s="1" t="s">
        <v>768</v>
      </c>
      <c r="D382" s="2">
        <v>0</v>
      </c>
      <c r="E382" s="21" t="s">
        <v>1006</v>
      </c>
    </row>
    <row r="383" spans="1:5" x14ac:dyDescent="0.3">
      <c r="A383" s="15" t="s">
        <v>901</v>
      </c>
      <c r="B383" s="2" t="s">
        <v>27</v>
      </c>
      <c r="C383" s="1" t="s">
        <v>764</v>
      </c>
      <c r="D383" s="2">
        <v>0</v>
      </c>
      <c r="E383" s="21" t="s">
        <v>1006</v>
      </c>
    </row>
    <row r="384" spans="1:5" x14ac:dyDescent="0.3">
      <c r="A384" s="2" t="s">
        <v>983</v>
      </c>
      <c r="B384" s="2" t="s">
        <v>27</v>
      </c>
      <c r="C384" s="1" t="s">
        <v>755</v>
      </c>
      <c r="D384" s="2">
        <v>0</v>
      </c>
      <c r="E384" s="21" t="s">
        <v>1006</v>
      </c>
    </row>
    <row r="385" spans="1:5" x14ac:dyDescent="0.3">
      <c r="A385" s="2" t="s">
        <v>332</v>
      </c>
      <c r="B385" s="2" t="s">
        <v>30</v>
      </c>
      <c r="C385" s="1" t="s">
        <v>780</v>
      </c>
      <c r="D385" s="2">
        <v>32</v>
      </c>
      <c r="E385" s="4">
        <v>0.84375</v>
      </c>
    </row>
    <row r="386" spans="1:5" x14ac:dyDescent="0.3">
      <c r="A386" s="2" t="s">
        <v>333</v>
      </c>
      <c r="B386" s="2" t="s">
        <v>30</v>
      </c>
      <c r="C386" s="1" t="s">
        <v>784</v>
      </c>
      <c r="D386" s="2">
        <v>17</v>
      </c>
      <c r="E386" s="4">
        <v>0.94117647058823528</v>
      </c>
    </row>
    <row r="387" spans="1:5" x14ac:dyDescent="0.3">
      <c r="A387" s="2" t="s">
        <v>334</v>
      </c>
      <c r="B387" s="2" t="s">
        <v>30</v>
      </c>
      <c r="C387" s="1" t="s">
        <v>782</v>
      </c>
      <c r="D387" s="2">
        <v>7</v>
      </c>
      <c r="E387" s="4">
        <v>0.5714285714285714</v>
      </c>
    </row>
    <row r="388" spans="1:5" x14ac:dyDescent="0.3">
      <c r="A388" s="2" t="s">
        <v>336</v>
      </c>
      <c r="B388" s="2" t="s">
        <v>30</v>
      </c>
      <c r="C388" s="1" t="s">
        <v>785</v>
      </c>
      <c r="D388" s="2">
        <v>6</v>
      </c>
      <c r="E388" s="4">
        <v>0</v>
      </c>
    </row>
    <row r="389" spans="1:5" x14ac:dyDescent="0.3">
      <c r="A389" s="2" t="s">
        <v>335</v>
      </c>
      <c r="B389" s="2" t="s">
        <v>30</v>
      </c>
      <c r="C389" s="1" t="s">
        <v>783</v>
      </c>
      <c r="D389" s="2">
        <v>6</v>
      </c>
      <c r="E389" s="4">
        <v>1</v>
      </c>
    </row>
    <row r="390" spans="1:5" x14ac:dyDescent="0.3">
      <c r="A390" s="2" t="s">
        <v>754</v>
      </c>
      <c r="B390" s="2" t="s">
        <v>30</v>
      </c>
      <c r="C390" s="1" t="s">
        <v>837</v>
      </c>
      <c r="D390" s="2">
        <v>3</v>
      </c>
      <c r="E390" s="4">
        <v>0</v>
      </c>
    </row>
    <row r="391" spans="1:5" x14ac:dyDescent="0.3">
      <c r="A391" s="2" t="s">
        <v>41</v>
      </c>
      <c r="B391" s="2" t="s">
        <v>30</v>
      </c>
      <c r="C391" s="5" t="s">
        <v>455</v>
      </c>
      <c r="D391" s="2">
        <v>2</v>
      </c>
      <c r="E391" s="4">
        <v>1</v>
      </c>
    </row>
    <row r="392" spans="1:5" x14ac:dyDescent="0.3">
      <c r="A392" s="2" t="s">
        <v>338</v>
      </c>
      <c r="B392" s="2" t="s">
        <v>30</v>
      </c>
      <c r="C392" s="1" t="s">
        <v>777</v>
      </c>
      <c r="D392" s="2">
        <v>1</v>
      </c>
      <c r="E392" s="4">
        <v>0</v>
      </c>
    </row>
    <row r="393" spans="1:5" x14ac:dyDescent="0.3">
      <c r="A393" s="2" t="s">
        <v>337</v>
      </c>
      <c r="B393" s="2" t="s">
        <v>30</v>
      </c>
      <c r="C393" s="11" t="s">
        <v>786</v>
      </c>
      <c r="D393" s="2">
        <v>1</v>
      </c>
      <c r="E393" s="4">
        <v>0</v>
      </c>
    </row>
    <row r="394" spans="1:5" x14ac:dyDescent="0.3">
      <c r="A394" s="17" t="s">
        <v>902</v>
      </c>
      <c r="B394" s="2" t="s">
        <v>30</v>
      </c>
      <c r="C394" s="1" t="s">
        <v>781</v>
      </c>
      <c r="D394" s="2">
        <v>0</v>
      </c>
      <c r="E394" s="21" t="s">
        <v>1006</v>
      </c>
    </row>
    <row r="395" spans="1:5" x14ac:dyDescent="0.3">
      <c r="A395" s="17" t="s">
        <v>986</v>
      </c>
      <c r="B395" s="2" t="s">
        <v>30</v>
      </c>
      <c r="C395" s="1" t="s">
        <v>778</v>
      </c>
      <c r="D395" s="2">
        <v>0</v>
      </c>
      <c r="E395" s="21" t="s">
        <v>1006</v>
      </c>
    </row>
    <row r="396" spans="1:5" x14ac:dyDescent="0.3">
      <c r="A396" s="17" t="s">
        <v>987</v>
      </c>
      <c r="B396" s="2" t="s">
        <v>30</v>
      </c>
      <c r="C396" s="11" t="s">
        <v>788</v>
      </c>
      <c r="D396" s="2">
        <v>0</v>
      </c>
      <c r="E396" s="21" t="s">
        <v>1006</v>
      </c>
    </row>
    <row r="397" spans="1:5" x14ac:dyDescent="0.3">
      <c r="A397" s="17" t="s">
        <v>988</v>
      </c>
      <c r="B397" s="2" t="s">
        <v>30</v>
      </c>
      <c r="C397" s="1" t="s">
        <v>789</v>
      </c>
      <c r="D397" s="2">
        <v>0</v>
      </c>
      <c r="E397" s="21" t="s">
        <v>1006</v>
      </c>
    </row>
    <row r="398" spans="1:5" x14ac:dyDescent="0.3">
      <c r="A398" s="15" t="s">
        <v>903</v>
      </c>
      <c r="B398" s="2" t="s">
        <v>30</v>
      </c>
      <c r="C398" s="11" t="s">
        <v>787</v>
      </c>
      <c r="D398" s="2">
        <v>0</v>
      </c>
      <c r="E398" s="21" t="s">
        <v>1006</v>
      </c>
    </row>
    <row r="399" spans="1:5" x14ac:dyDescent="0.3">
      <c r="A399" s="17" t="s">
        <v>960</v>
      </c>
      <c r="B399" s="2" t="s">
        <v>30</v>
      </c>
      <c r="C399" s="1" t="s">
        <v>779</v>
      </c>
      <c r="D399" s="2">
        <v>0</v>
      </c>
      <c r="E399" s="21" t="s">
        <v>1006</v>
      </c>
    </row>
    <row r="400" spans="1:5" x14ac:dyDescent="0.3">
      <c r="A400" s="2" t="s">
        <v>914</v>
      </c>
      <c r="B400" s="2" t="s">
        <v>30</v>
      </c>
      <c r="C400" s="3" t="s">
        <v>492</v>
      </c>
      <c r="D400" s="2">
        <v>0</v>
      </c>
      <c r="E400" s="21" t="s">
        <v>1006</v>
      </c>
    </row>
    <row r="401" spans="1:5" x14ac:dyDescent="0.3">
      <c r="A401" s="2" t="s">
        <v>339</v>
      </c>
      <c r="B401" s="2" t="s">
        <v>22</v>
      </c>
      <c r="C401" s="1" t="s">
        <v>790</v>
      </c>
      <c r="D401" s="2">
        <v>124</v>
      </c>
      <c r="E401" s="4">
        <v>0.77391304347826084</v>
      </c>
    </row>
    <row r="402" spans="1:5" x14ac:dyDescent="0.3">
      <c r="A402" s="2" t="s">
        <v>340</v>
      </c>
      <c r="B402" s="2" t="s">
        <v>22</v>
      </c>
      <c r="C402" s="1" t="s">
        <v>799</v>
      </c>
      <c r="D402" s="2">
        <v>94</v>
      </c>
      <c r="E402" s="4">
        <v>0.83870967741935487</v>
      </c>
    </row>
    <row r="403" spans="1:5" x14ac:dyDescent="0.3">
      <c r="A403" s="2" t="s">
        <v>341</v>
      </c>
      <c r="B403" s="2" t="s">
        <v>22</v>
      </c>
      <c r="C403" s="1" t="s">
        <v>812</v>
      </c>
      <c r="D403" s="2">
        <v>66</v>
      </c>
      <c r="E403" s="4">
        <v>0.64516129032258063</v>
      </c>
    </row>
    <row r="404" spans="1:5" x14ac:dyDescent="0.3">
      <c r="A404" s="2" t="s">
        <v>342</v>
      </c>
      <c r="B404" s="2" t="s">
        <v>22</v>
      </c>
      <c r="C404" s="1" t="s">
        <v>802</v>
      </c>
      <c r="D404" s="2">
        <v>36</v>
      </c>
      <c r="E404" s="4">
        <v>0.79411764705882348</v>
      </c>
    </row>
    <row r="405" spans="1:5" x14ac:dyDescent="0.3">
      <c r="A405" s="2" t="s">
        <v>343</v>
      </c>
      <c r="B405" s="2" t="s">
        <v>22</v>
      </c>
      <c r="C405" s="1" t="s">
        <v>801</v>
      </c>
      <c r="D405" s="2">
        <v>29</v>
      </c>
      <c r="E405" s="4">
        <v>0.6428571428571429</v>
      </c>
    </row>
    <row r="406" spans="1:5" x14ac:dyDescent="0.3">
      <c r="A406" s="2" t="s">
        <v>344</v>
      </c>
      <c r="B406" s="2" t="s">
        <v>22</v>
      </c>
      <c r="C406" s="1" t="s">
        <v>793</v>
      </c>
      <c r="D406" s="2">
        <v>28</v>
      </c>
      <c r="E406" s="4">
        <v>0.70370370370370372</v>
      </c>
    </row>
    <row r="407" spans="1:5" x14ac:dyDescent="0.3">
      <c r="A407" s="2" t="s">
        <v>346</v>
      </c>
      <c r="B407" s="2" t="s">
        <v>22</v>
      </c>
      <c r="C407" s="1" t="s">
        <v>803</v>
      </c>
      <c r="D407" s="2">
        <v>25</v>
      </c>
      <c r="E407" s="4">
        <v>0.5</v>
      </c>
    </row>
    <row r="408" spans="1:5" x14ac:dyDescent="0.3">
      <c r="A408" s="2" t="s">
        <v>345</v>
      </c>
      <c r="B408" s="2" t="s">
        <v>22</v>
      </c>
      <c r="C408" s="1" t="s">
        <v>814</v>
      </c>
      <c r="D408" s="2">
        <v>25</v>
      </c>
      <c r="E408" s="4">
        <v>0.45454545454545453</v>
      </c>
    </row>
    <row r="409" spans="1:5" x14ac:dyDescent="0.3">
      <c r="A409" s="2" t="s">
        <v>347</v>
      </c>
      <c r="B409" s="2" t="s">
        <v>22</v>
      </c>
      <c r="C409" s="1" t="s">
        <v>811</v>
      </c>
      <c r="D409" s="2">
        <v>22</v>
      </c>
      <c r="E409" s="4">
        <v>0.61904761904761907</v>
      </c>
    </row>
    <row r="410" spans="1:5" x14ac:dyDescent="0.3">
      <c r="A410" s="2" t="s">
        <v>348</v>
      </c>
      <c r="B410" s="2" t="s">
        <v>22</v>
      </c>
      <c r="C410" s="1" t="s">
        <v>800</v>
      </c>
      <c r="D410" s="2">
        <v>21</v>
      </c>
      <c r="E410" s="4">
        <v>0.7142857142857143</v>
      </c>
    </row>
    <row r="411" spans="1:5" x14ac:dyDescent="0.3">
      <c r="A411" s="2" t="s">
        <v>349</v>
      </c>
      <c r="B411" s="2" t="s">
        <v>22</v>
      </c>
      <c r="C411" s="1" t="s">
        <v>808</v>
      </c>
      <c r="D411" s="2">
        <v>18</v>
      </c>
      <c r="E411" s="4">
        <v>0.55555555555555558</v>
      </c>
    </row>
    <row r="412" spans="1:5" x14ac:dyDescent="0.3">
      <c r="A412" s="2" t="s">
        <v>350</v>
      </c>
      <c r="B412" s="2" t="s">
        <v>22</v>
      </c>
      <c r="C412" s="1" t="s">
        <v>791</v>
      </c>
      <c r="D412" s="2">
        <v>14</v>
      </c>
      <c r="E412" s="4">
        <v>0.81818181818181823</v>
      </c>
    </row>
    <row r="413" spans="1:5" x14ac:dyDescent="0.3">
      <c r="A413" s="2" t="s">
        <v>351</v>
      </c>
      <c r="B413" s="2" t="s">
        <v>22</v>
      </c>
      <c r="C413" s="1" t="s">
        <v>559</v>
      </c>
      <c r="D413" s="2">
        <v>12</v>
      </c>
      <c r="E413" s="4">
        <v>0.9</v>
      </c>
    </row>
    <row r="414" spans="1:5" x14ac:dyDescent="0.3">
      <c r="A414" s="2" t="s">
        <v>352</v>
      </c>
      <c r="B414" s="2" t="s">
        <v>22</v>
      </c>
      <c r="C414" s="11" t="s">
        <v>810</v>
      </c>
      <c r="D414" s="2">
        <v>11</v>
      </c>
      <c r="E414" s="4">
        <v>0.88888888888888884</v>
      </c>
    </row>
    <row r="415" spans="1:5" x14ac:dyDescent="0.3">
      <c r="A415" s="2" t="s">
        <v>353</v>
      </c>
      <c r="B415" s="2" t="s">
        <v>22</v>
      </c>
      <c r="C415" s="11" t="s">
        <v>807</v>
      </c>
      <c r="D415" s="2">
        <v>11</v>
      </c>
      <c r="E415" s="4">
        <v>0.72727272727272729</v>
      </c>
    </row>
    <row r="416" spans="1:5" x14ac:dyDescent="0.3">
      <c r="A416" s="2" t="s">
        <v>354</v>
      </c>
      <c r="B416" s="2" t="s">
        <v>22</v>
      </c>
      <c r="C416" s="1" t="s">
        <v>816</v>
      </c>
      <c r="D416" s="2">
        <v>9</v>
      </c>
      <c r="E416" s="4">
        <v>0.8</v>
      </c>
    </row>
    <row r="417" spans="1:5" x14ac:dyDescent="0.3">
      <c r="A417" s="2" t="s">
        <v>355</v>
      </c>
      <c r="B417" s="2" t="s">
        <v>22</v>
      </c>
      <c r="C417" s="1" t="s">
        <v>817</v>
      </c>
      <c r="D417" s="2">
        <v>8</v>
      </c>
      <c r="E417" s="4">
        <v>0.2</v>
      </c>
    </row>
    <row r="418" spans="1:5" x14ac:dyDescent="0.3">
      <c r="A418" s="2" t="s">
        <v>356</v>
      </c>
      <c r="B418" s="2" t="s">
        <v>22</v>
      </c>
      <c r="C418" s="1" t="s">
        <v>798</v>
      </c>
      <c r="D418" s="2">
        <v>7</v>
      </c>
      <c r="E418" s="4">
        <v>0.42857142857142855</v>
      </c>
    </row>
    <row r="419" spans="1:5" x14ac:dyDescent="0.3">
      <c r="A419" s="2" t="s">
        <v>357</v>
      </c>
      <c r="B419" s="2" t="s">
        <v>22</v>
      </c>
      <c r="C419" s="1" t="s">
        <v>815</v>
      </c>
      <c r="D419" s="2">
        <v>6</v>
      </c>
      <c r="E419" s="4">
        <v>1</v>
      </c>
    </row>
    <row r="420" spans="1:5" x14ac:dyDescent="0.3">
      <c r="A420" s="2" t="s">
        <v>358</v>
      </c>
      <c r="B420" s="2" t="s">
        <v>22</v>
      </c>
      <c r="C420" s="1" t="s">
        <v>804</v>
      </c>
      <c r="D420" s="2">
        <v>5</v>
      </c>
      <c r="E420" s="4">
        <v>0.6</v>
      </c>
    </row>
    <row r="421" spans="1:5" x14ac:dyDescent="0.3">
      <c r="A421" s="2" t="s">
        <v>273</v>
      </c>
      <c r="B421" s="2" t="s">
        <v>22</v>
      </c>
      <c r="C421" s="1" t="s">
        <v>794</v>
      </c>
      <c r="D421" s="2">
        <v>4</v>
      </c>
      <c r="E421" s="4">
        <v>1</v>
      </c>
    </row>
    <row r="422" spans="1:5" x14ac:dyDescent="0.3">
      <c r="A422" s="2" t="s">
        <v>359</v>
      </c>
      <c r="B422" s="2" t="s">
        <v>22</v>
      </c>
      <c r="C422" s="1" t="s">
        <v>813</v>
      </c>
      <c r="D422" s="2">
        <v>4</v>
      </c>
      <c r="E422" s="4">
        <v>0.66666666666666663</v>
      </c>
    </row>
    <row r="423" spans="1:5" x14ac:dyDescent="0.3">
      <c r="A423" s="2" t="s">
        <v>360</v>
      </c>
      <c r="B423" s="2" t="s">
        <v>22</v>
      </c>
      <c r="C423" s="1" t="s">
        <v>806</v>
      </c>
      <c r="D423" s="2">
        <v>2</v>
      </c>
      <c r="E423" s="4">
        <v>1</v>
      </c>
    </row>
    <row r="424" spans="1:5" x14ac:dyDescent="0.3">
      <c r="A424" s="2" t="s">
        <v>361</v>
      </c>
      <c r="B424" s="2" t="s">
        <v>22</v>
      </c>
      <c r="C424" s="1" t="s">
        <v>792</v>
      </c>
      <c r="D424" s="2">
        <v>1</v>
      </c>
      <c r="E424" s="4">
        <v>0</v>
      </c>
    </row>
    <row r="425" spans="1:5" x14ac:dyDescent="0.3">
      <c r="A425" s="2" t="s">
        <v>992</v>
      </c>
      <c r="B425" s="2" t="s">
        <v>22</v>
      </c>
      <c r="C425" s="1" t="s">
        <v>797</v>
      </c>
      <c r="D425" s="2">
        <v>0</v>
      </c>
      <c r="E425" s="21" t="s">
        <v>1006</v>
      </c>
    </row>
    <row r="426" spans="1:5" x14ac:dyDescent="0.3">
      <c r="A426" s="2" t="s">
        <v>990</v>
      </c>
      <c r="B426" s="2" t="s">
        <v>22</v>
      </c>
      <c r="C426" s="1" t="s">
        <v>795</v>
      </c>
      <c r="D426" s="2">
        <v>0</v>
      </c>
      <c r="E426" s="21" t="s">
        <v>1006</v>
      </c>
    </row>
    <row r="427" spans="1:5" x14ac:dyDescent="0.3">
      <c r="A427" s="2" t="s">
        <v>991</v>
      </c>
      <c r="B427" s="2" t="s">
        <v>22</v>
      </c>
      <c r="C427" s="1" t="s">
        <v>796</v>
      </c>
      <c r="D427" s="2">
        <v>0</v>
      </c>
      <c r="E427" s="21" t="s">
        <v>1006</v>
      </c>
    </row>
    <row r="428" spans="1:5" x14ac:dyDescent="0.3">
      <c r="A428" s="15" t="s">
        <v>993</v>
      </c>
      <c r="B428" s="2" t="s">
        <v>22</v>
      </c>
      <c r="C428" s="1" t="s">
        <v>809</v>
      </c>
      <c r="D428" s="2">
        <v>0</v>
      </c>
      <c r="E428" s="21" t="s">
        <v>1006</v>
      </c>
    </row>
    <row r="429" spans="1:5" x14ac:dyDescent="0.3">
      <c r="A429" s="16" t="s">
        <v>989</v>
      </c>
      <c r="B429" s="2" t="s">
        <v>22</v>
      </c>
      <c r="C429" s="11" t="s">
        <v>805</v>
      </c>
      <c r="D429" s="2">
        <v>0</v>
      </c>
      <c r="E429" s="21" t="s">
        <v>1006</v>
      </c>
    </row>
    <row r="430" spans="1:5" x14ac:dyDescent="0.3">
      <c r="A430" s="2" t="s">
        <v>362</v>
      </c>
      <c r="B430" s="2" t="s">
        <v>31</v>
      </c>
      <c r="C430" s="1" t="s">
        <v>1003</v>
      </c>
      <c r="D430" s="2">
        <v>11</v>
      </c>
      <c r="E430" s="4">
        <v>0.875</v>
      </c>
    </row>
    <row r="431" spans="1:5" x14ac:dyDescent="0.3">
      <c r="A431" s="2" t="s">
        <v>363</v>
      </c>
      <c r="B431" s="2" t="s">
        <v>31</v>
      </c>
      <c r="C431" s="1" t="s">
        <v>818</v>
      </c>
      <c r="D431" s="2">
        <v>10</v>
      </c>
      <c r="E431" s="4">
        <v>0.6</v>
      </c>
    </row>
    <row r="432" spans="1:5" x14ac:dyDescent="0.3">
      <c r="A432" s="2" t="s">
        <v>364</v>
      </c>
      <c r="B432" s="2" t="s">
        <v>7</v>
      </c>
      <c r="C432" s="11" t="s">
        <v>826</v>
      </c>
      <c r="D432" s="2">
        <v>582</v>
      </c>
      <c r="E432" s="4">
        <v>0.38831615120274915</v>
      </c>
    </row>
    <row r="433" spans="1:5" x14ac:dyDescent="0.3">
      <c r="A433" s="2" t="s">
        <v>365</v>
      </c>
      <c r="B433" s="2" t="s">
        <v>7</v>
      </c>
      <c r="C433" s="1" t="s">
        <v>820</v>
      </c>
      <c r="D433" s="2">
        <v>280</v>
      </c>
      <c r="E433" s="4">
        <v>0.35714285714285715</v>
      </c>
    </row>
    <row r="434" spans="1:5" x14ac:dyDescent="0.3">
      <c r="A434" s="2" t="s">
        <v>366</v>
      </c>
      <c r="B434" s="2" t="s">
        <v>7</v>
      </c>
      <c r="C434" s="20"/>
      <c r="D434" s="2">
        <v>46</v>
      </c>
      <c r="E434" s="4">
        <v>0.65116279069767447</v>
      </c>
    </row>
    <row r="435" spans="1:5" x14ac:dyDescent="0.3">
      <c r="A435" s="2" t="s">
        <v>367</v>
      </c>
      <c r="B435" s="2" t="s">
        <v>7</v>
      </c>
      <c r="C435" s="1" t="s">
        <v>824</v>
      </c>
      <c r="D435" s="2">
        <v>37</v>
      </c>
      <c r="E435" s="4">
        <v>0.26666666666666666</v>
      </c>
    </row>
    <row r="436" spans="1:5" x14ac:dyDescent="0.3">
      <c r="A436" s="2" t="s">
        <v>368</v>
      </c>
      <c r="B436" s="2" t="s">
        <v>7</v>
      </c>
      <c r="C436" s="1" t="s">
        <v>825</v>
      </c>
      <c r="D436" s="2">
        <v>34</v>
      </c>
      <c r="E436" s="4">
        <v>0.78125</v>
      </c>
    </row>
    <row r="437" spans="1:5" x14ac:dyDescent="0.3">
      <c r="A437" s="2" t="s">
        <v>370</v>
      </c>
      <c r="B437" s="2" t="s">
        <v>7</v>
      </c>
      <c r="C437" s="1" t="s">
        <v>821</v>
      </c>
      <c r="D437" s="2">
        <v>5</v>
      </c>
      <c r="E437" s="4">
        <v>1</v>
      </c>
    </row>
    <row r="438" spans="1:5" x14ac:dyDescent="0.3">
      <c r="A438" s="2" t="s">
        <v>369</v>
      </c>
      <c r="B438" s="2" t="s">
        <v>7</v>
      </c>
      <c r="C438" s="1" t="s">
        <v>823</v>
      </c>
      <c r="D438" s="2">
        <v>5</v>
      </c>
      <c r="E438" s="4">
        <v>1</v>
      </c>
    </row>
    <row r="439" spans="1:5" x14ac:dyDescent="0.3">
      <c r="A439" s="2" t="s">
        <v>371</v>
      </c>
      <c r="B439" s="2" t="s">
        <v>7</v>
      </c>
      <c r="C439" s="1" t="s">
        <v>822</v>
      </c>
      <c r="D439" s="2">
        <v>4</v>
      </c>
      <c r="E439" s="4">
        <v>0.5</v>
      </c>
    </row>
    <row r="440" spans="1:5" x14ac:dyDescent="0.3">
      <c r="A440" s="2" t="s">
        <v>961</v>
      </c>
      <c r="B440" s="2" t="s">
        <v>7</v>
      </c>
      <c r="C440" s="1" t="s">
        <v>819</v>
      </c>
      <c r="D440" s="2">
        <v>0</v>
      </c>
      <c r="E440" s="21" t="s">
        <v>1006</v>
      </c>
    </row>
    <row r="441" spans="1:5" x14ac:dyDescent="0.3">
      <c r="A441" s="2" t="s">
        <v>372</v>
      </c>
      <c r="B441" s="2" t="s">
        <v>12</v>
      </c>
      <c r="C441" s="1" t="s">
        <v>834</v>
      </c>
      <c r="D441" s="2">
        <v>454</v>
      </c>
      <c r="E441" s="4">
        <v>0.5513392857142857</v>
      </c>
    </row>
    <row r="442" spans="1:5" x14ac:dyDescent="0.3">
      <c r="A442" s="2" t="s">
        <v>373</v>
      </c>
      <c r="B442" s="2" t="s">
        <v>12</v>
      </c>
      <c r="C442" s="1" t="s">
        <v>832</v>
      </c>
      <c r="D442" s="2">
        <v>167</v>
      </c>
      <c r="E442" s="4">
        <v>0.7168674698795181</v>
      </c>
    </row>
    <row r="443" spans="1:5" x14ac:dyDescent="0.3">
      <c r="A443" s="2" t="s">
        <v>374</v>
      </c>
      <c r="B443" s="2" t="s">
        <v>12</v>
      </c>
      <c r="C443" s="1" t="s">
        <v>836</v>
      </c>
      <c r="D443" s="2">
        <v>125</v>
      </c>
      <c r="E443" s="4">
        <v>0.74796747967479671</v>
      </c>
    </row>
    <row r="444" spans="1:5" x14ac:dyDescent="0.3">
      <c r="A444" s="2" t="s">
        <v>375</v>
      </c>
      <c r="B444" s="2" t="s">
        <v>12</v>
      </c>
      <c r="C444" s="1" t="s">
        <v>830</v>
      </c>
      <c r="D444" s="2">
        <v>52</v>
      </c>
      <c r="E444" s="4">
        <v>0.54</v>
      </c>
    </row>
    <row r="445" spans="1:5" x14ac:dyDescent="0.3">
      <c r="A445" s="2" t="s">
        <v>376</v>
      </c>
      <c r="B445" s="2" t="s">
        <v>12</v>
      </c>
      <c r="C445" s="1" t="s">
        <v>835</v>
      </c>
      <c r="D445" s="2">
        <v>51</v>
      </c>
      <c r="E445" s="4">
        <v>0.5</v>
      </c>
    </row>
    <row r="446" spans="1:5" x14ac:dyDescent="0.3">
      <c r="A446" s="2" t="s">
        <v>377</v>
      </c>
      <c r="B446" s="2" t="s">
        <v>12</v>
      </c>
      <c r="C446" s="1" t="s">
        <v>833</v>
      </c>
      <c r="D446" s="2">
        <v>4</v>
      </c>
      <c r="E446" s="4">
        <v>1</v>
      </c>
    </row>
    <row r="447" spans="1:5" x14ac:dyDescent="0.3">
      <c r="A447" s="2" t="s">
        <v>378</v>
      </c>
      <c r="B447" s="2" t="s">
        <v>12</v>
      </c>
      <c r="C447" s="1" t="s">
        <v>829</v>
      </c>
      <c r="D447" s="2">
        <v>1</v>
      </c>
      <c r="E447" s="4">
        <v>1</v>
      </c>
    </row>
    <row r="448" spans="1:5" x14ac:dyDescent="0.3">
      <c r="A448" s="15" t="s">
        <v>905</v>
      </c>
      <c r="B448" s="2" t="s">
        <v>12</v>
      </c>
      <c r="C448" s="1" t="s">
        <v>828</v>
      </c>
      <c r="D448" s="2">
        <v>0</v>
      </c>
      <c r="E448" s="21" t="s">
        <v>1006</v>
      </c>
    </row>
    <row r="449" spans="1:5" x14ac:dyDescent="0.3">
      <c r="A449" s="2" t="s">
        <v>962</v>
      </c>
      <c r="B449" s="2" t="s">
        <v>12</v>
      </c>
      <c r="C449" s="1" t="s">
        <v>831</v>
      </c>
      <c r="D449" s="2">
        <v>0</v>
      </c>
      <c r="E449" s="21" t="s">
        <v>1006</v>
      </c>
    </row>
    <row r="450" spans="1:5" x14ac:dyDescent="0.3">
      <c r="A450" s="15" t="s">
        <v>904</v>
      </c>
      <c r="B450" s="2" t="s">
        <v>12</v>
      </c>
      <c r="C450" s="1" t="s">
        <v>827</v>
      </c>
      <c r="D450" s="2">
        <v>0</v>
      </c>
      <c r="E450" s="21" t="s">
        <v>1006</v>
      </c>
    </row>
    <row r="451" spans="1:5" x14ac:dyDescent="0.3">
      <c r="A451" s="2" t="s">
        <v>379</v>
      </c>
      <c r="B451" s="2" t="s">
        <v>11</v>
      </c>
      <c r="C451" s="1" t="s">
        <v>857</v>
      </c>
      <c r="D451" s="2">
        <v>477</v>
      </c>
      <c r="E451" s="4">
        <v>0.3905579399141631</v>
      </c>
    </row>
    <row r="452" spans="1:5" x14ac:dyDescent="0.3">
      <c r="A452" s="2" t="s">
        <v>380</v>
      </c>
      <c r="B452" s="2" t="s">
        <v>11</v>
      </c>
      <c r="C452" s="1" t="s">
        <v>842</v>
      </c>
      <c r="D452" s="2">
        <v>196</v>
      </c>
      <c r="E452" s="4">
        <v>0.5714285714285714</v>
      </c>
    </row>
    <row r="453" spans="1:5" x14ac:dyDescent="0.3">
      <c r="A453" s="2" t="s">
        <v>381</v>
      </c>
      <c r="B453" s="2" t="s">
        <v>11</v>
      </c>
      <c r="C453" s="1" t="s">
        <v>847</v>
      </c>
      <c r="D453" s="2">
        <v>160</v>
      </c>
      <c r="E453" s="4">
        <v>0.46296296296296297</v>
      </c>
    </row>
    <row r="454" spans="1:5" x14ac:dyDescent="0.3">
      <c r="A454" s="2" t="s">
        <v>382</v>
      </c>
      <c r="B454" s="2" t="s">
        <v>11</v>
      </c>
      <c r="C454" s="1" t="s">
        <v>849</v>
      </c>
      <c r="D454" s="2">
        <v>112</v>
      </c>
      <c r="E454" s="4">
        <v>0.71171171171171166</v>
      </c>
    </row>
    <row r="455" spans="1:5" x14ac:dyDescent="0.3">
      <c r="A455" s="2" t="s">
        <v>383</v>
      </c>
      <c r="B455" s="2" t="s">
        <v>11</v>
      </c>
      <c r="C455" s="1" t="s">
        <v>846</v>
      </c>
      <c r="D455" s="2">
        <v>73</v>
      </c>
      <c r="E455" s="4">
        <v>0.78082191780821919</v>
      </c>
    </row>
    <row r="456" spans="1:5" x14ac:dyDescent="0.3">
      <c r="A456" s="15" t="s">
        <v>994</v>
      </c>
      <c r="B456" s="2" t="s">
        <v>11</v>
      </c>
      <c r="C456" s="1" t="s">
        <v>851</v>
      </c>
      <c r="D456" s="2">
        <v>15</v>
      </c>
      <c r="E456" s="4">
        <v>0.53333333333333333</v>
      </c>
    </row>
    <row r="457" spans="1:5" x14ac:dyDescent="0.3">
      <c r="A457" s="2" t="s">
        <v>384</v>
      </c>
      <c r="B457" s="2" t="s">
        <v>11</v>
      </c>
      <c r="C457" s="1" t="s">
        <v>854</v>
      </c>
      <c r="D457" s="2">
        <v>14</v>
      </c>
      <c r="E457" s="4">
        <v>0.61538461538461542</v>
      </c>
    </row>
    <row r="458" spans="1:5" x14ac:dyDescent="0.3">
      <c r="A458" s="2" t="s">
        <v>386</v>
      </c>
      <c r="B458" s="2" t="s">
        <v>11</v>
      </c>
      <c r="C458" s="1" t="s">
        <v>853</v>
      </c>
      <c r="D458" s="2">
        <v>7</v>
      </c>
      <c r="E458" s="4">
        <v>0.83333333333333337</v>
      </c>
    </row>
    <row r="459" spans="1:5" x14ac:dyDescent="0.3">
      <c r="A459" s="2" t="s">
        <v>385</v>
      </c>
      <c r="B459" s="2" t="s">
        <v>11</v>
      </c>
      <c r="C459" s="1" t="s">
        <v>844</v>
      </c>
      <c r="D459" s="2">
        <v>7</v>
      </c>
      <c r="E459" s="4">
        <v>0.7142857142857143</v>
      </c>
    </row>
    <row r="460" spans="1:5" x14ac:dyDescent="0.3">
      <c r="A460" s="2" t="s">
        <v>387</v>
      </c>
      <c r="B460" s="2" t="s">
        <v>11</v>
      </c>
      <c r="C460" s="1" t="s">
        <v>841</v>
      </c>
      <c r="D460" s="2">
        <v>3</v>
      </c>
      <c r="E460" s="4">
        <v>0.66666666666666663</v>
      </c>
    </row>
    <row r="461" spans="1:5" x14ac:dyDescent="0.3">
      <c r="A461" s="2" t="s">
        <v>389</v>
      </c>
      <c r="B461" s="2" t="s">
        <v>11</v>
      </c>
      <c r="C461" s="1" t="s">
        <v>852</v>
      </c>
      <c r="D461" s="2">
        <v>3</v>
      </c>
      <c r="E461" s="4">
        <v>0.66666666666666663</v>
      </c>
    </row>
    <row r="462" spans="1:5" x14ac:dyDescent="0.3">
      <c r="A462" s="2" t="s">
        <v>388</v>
      </c>
      <c r="B462" s="2" t="s">
        <v>11</v>
      </c>
      <c r="C462" s="1" t="s">
        <v>845</v>
      </c>
      <c r="D462" s="2">
        <v>3</v>
      </c>
      <c r="E462" s="4">
        <v>1</v>
      </c>
    </row>
    <row r="463" spans="1:5" x14ac:dyDescent="0.3">
      <c r="A463" s="2" t="s">
        <v>392</v>
      </c>
      <c r="B463" s="2" t="s">
        <v>11</v>
      </c>
      <c r="C463" s="1" t="s">
        <v>850</v>
      </c>
      <c r="D463" s="2">
        <v>1</v>
      </c>
      <c r="E463" s="4">
        <v>1</v>
      </c>
    </row>
    <row r="464" spans="1:5" x14ac:dyDescent="0.3">
      <c r="A464" s="2" t="s">
        <v>393</v>
      </c>
      <c r="B464" s="2" t="s">
        <v>11</v>
      </c>
      <c r="C464" s="1" t="s">
        <v>840</v>
      </c>
      <c r="D464" s="2">
        <v>1</v>
      </c>
      <c r="E464" s="4">
        <v>1</v>
      </c>
    </row>
    <row r="465" spans="1:5" x14ac:dyDescent="0.3">
      <c r="A465" s="2" t="s">
        <v>390</v>
      </c>
      <c r="B465" s="2" t="s">
        <v>11</v>
      </c>
      <c r="C465" s="1" t="s">
        <v>843</v>
      </c>
      <c r="D465" s="2">
        <v>1</v>
      </c>
      <c r="E465" s="4">
        <v>1</v>
      </c>
    </row>
    <row r="466" spans="1:5" x14ac:dyDescent="0.3">
      <c r="A466" s="2" t="s">
        <v>391</v>
      </c>
      <c r="B466" s="2" t="s">
        <v>11</v>
      </c>
      <c r="C466" s="1" t="s">
        <v>856</v>
      </c>
      <c r="D466" s="2">
        <v>1</v>
      </c>
      <c r="E466" s="4">
        <v>0</v>
      </c>
    </row>
    <row r="467" spans="1:5" x14ac:dyDescent="0.3">
      <c r="A467" s="15" t="s">
        <v>907</v>
      </c>
      <c r="B467" s="2" t="s">
        <v>11</v>
      </c>
      <c r="C467" s="1" t="s">
        <v>839</v>
      </c>
      <c r="D467" s="2">
        <v>0</v>
      </c>
      <c r="E467" s="21" t="s">
        <v>1006</v>
      </c>
    </row>
    <row r="468" spans="1:5" x14ac:dyDescent="0.3">
      <c r="A468" s="15" t="s">
        <v>906</v>
      </c>
      <c r="B468" s="2" t="s">
        <v>11</v>
      </c>
      <c r="C468" s="1" t="s">
        <v>838</v>
      </c>
      <c r="D468" s="2">
        <v>0</v>
      </c>
      <c r="E468" s="21" t="s">
        <v>1006</v>
      </c>
    </row>
    <row r="469" spans="1:5" x14ac:dyDescent="0.3">
      <c r="A469" s="2" t="s">
        <v>995</v>
      </c>
      <c r="B469" s="2" t="s">
        <v>11</v>
      </c>
      <c r="C469" s="1" t="s">
        <v>848</v>
      </c>
      <c r="D469" s="2">
        <v>0</v>
      </c>
      <c r="E469" s="21" t="s">
        <v>1006</v>
      </c>
    </row>
    <row r="470" spans="1:5" x14ac:dyDescent="0.3">
      <c r="A470" s="15" t="s">
        <v>908</v>
      </c>
      <c r="B470" s="2" t="s">
        <v>11</v>
      </c>
      <c r="C470" s="1" t="s">
        <v>855</v>
      </c>
      <c r="D470" s="2">
        <v>0</v>
      </c>
      <c r="E470" s="21" t="s">
        <v>1006</v>
      </c>
    </row>
    <row r="471" spans="1:5" x14ac:dyDescent="0.3">
      <c r="A471" s="2" t="s">
        <v>394</v>
      </c>
      <c r="B471" s="2" t="s">
        <v>26</v>
      </c>
      <c r="C471" s="1" t="s">
        <v>859</v>
      </c>
      <c r="D471" s="2">
        <v>86</v>
      </c>
      <c r="E471" s="4">
        <v>0.59154929577464788</v>
      </c>
    </row>
    <row r="472" spans="1:5" x14ac:dyDescent="0.3">
      <c r="A472" s="2" t="s">
        <v>395</v>
      </c>
      <c r="B472" s="2" t="s">
        <v>26</v>
      </c>
      <c r="C472" s="1" t="s">
        <v>868</v>
      </c>
      <c r="D472" s="2">
        <v>41</v>
      </c>
      <c r="E472" s="4">
        <v>0.65853658536585369</v>
      </c>
    </row>
    <row r="473" spans="1:5" x14ac:dyDescent="0.3">
      <c r="A473" s="2" t="s">
        <v>396</v>
      </c>
      <c r="B473" s="2" t="s">
        <v>26</v>
      </c>
      <c r="C473" s="1" t="s">
        <v>860</v>
      </c>
      <c r="D473" s="2">
        <v>38</v>
      </c>
      <c r="E473" s="4">
        <v>0.72972972972972971</v>
      </c>
    </row>
    <row r="474" spans="1:5" x14ac:dyDescent="0.3">
      <c r="A474" s="2" t="s">
        <v>397</v>
      </c>
      <c r="B474" s="2" t="s">
        <v>26</v>
      </c>
      <c r="C474" s="1" t="s">
        <v>861</v>
      </c>
      <c r="D474" s="2">
        <v>30</v>
      </c>
      <c r="E474" s="4">
        <v>0.8666666666666667</v>
      </c>
    </row>
    <row r="475" spans="1:5" x14ac:dyDescent="0.3">
      <c r="A475" s="2" t="s">
        <v>398</v>
      </c>
      <c r="B475" s="2" t="s">
        <v>26</v>
      </c>
      <c r="C475" s="11" t="s">
        <v>880</v>
      </c>
      <c r="D475" s="2">
        <v>28</v>
      </c>
      <c r="E475" s="4">
        <v>0.75</v>
      </c>
    </row>
    <row r="476" spans="1:5" x14ac:dyDescent="0.3">
      <c r="A476" s="2" t="s">
        <v>399</v>
      </c>
      <c r="B476" s="2" t="s">
        <v>26</v>
      </c>
      <c r="C476" s="1" t="s">
        <v>863</v>
      </c>
      <c r="D476" s="2">
        <v>21</v>
      </c>
      <c r="E476" s="4">
        <v>0.35</v>
      </c>
    </row>
    <row r="477" spans="1:5" x14ac:dyDescent="0.3">
      <c r="A477" s="2" t="s">
        <v>400</v>
      </c>
      <c r="B477" s="2" t="s">
        <v>26</v>
      </c>
      <c r="C477" s="1" t="s">
        <v>858</v>
      </c>
      <c r="D477" s="2">
        <v>11</v>
      </c>
      <c r="E477" s="4">
        <v>0.63636363636363635</v>
      </c>
    </row>
    <row r="478" spans="1:5" x14ac:dyDescent="0.3">
      <c r="A478" s="2" t="s">
        <v>401</v>
      </c>
      <c r="B478" s="2" t="s">
        <v>26</v>
      </c>
      <c r="C478" s="1" t="s">
        <v>881</v>
      </c>
      <c r="D478" s="2">
        <v>10</v>
      </c>
      <c r="E478" s="4">
        <v>0.5714285714285714</v>
      </c>
    </row>
    <row r="479" spans="1:5" x14ac:dyDescent="0.3">
      <c r="A479" s="2" t="s">
        <v>402</v>
      </c>
      <c r="B479" s="2" t="s">
        <v>26</v>
      </c>
      <c r="C479" s="1" t="s">
        <v>882</v>
      </c>
      <c r="D479" s="2">
        <v>8</v>
      </c>
      <c r="E479" s="4">
        <v>0.6</v>
      </c>
    </row>
    <row r="480" spans="1:5" x14ac:dyDescent="0.3">
      <c r="A480" s="2" t="s">
        <v>403</v>
      </c>
      <c r="B480" s="2" t="s">
        <v>26</v>
      </c>
      <c r="C480" s="11" t="s">
        <v>877</v>
      </c>
      <c r="D480" s="2">
        <v>5</v>
      </c>
      <c r="E480" s="4">
        <v>1</v>
      </c>
    </row>
    <row r="481" spans="1:5" x14ac:dyDescent="0.3">
      <c r="A481" s="2" t="s">
        <v>404</v>
      </c>
      <c r="B481" s="2" t="s">
        <v>26</v>
      </c>
      <c r="C481" s="1" t="s">
        <v>878</v>
      </c>
      <c r="D481" s="2">
        <v>4</v>
      </c>
      <c r="E481" s="4">
        <v>0.33333333333333331</v>
      </c>
    </row>
    <row r="482" spans="1:5" x14ac:dyDescent="0.3">
      <c r="A482" s="2" t="s">
        <v>405</v>
      </c>
      <c r="B482" s="2" t="s">
        <v>26</v>
      </c>
      <c r="C482" s="1" t="s">
        <v>865</v>
      </c>
      <c r="D482" s="2">
        <v>4</v>
      </c>
      <c r="E482" s="4">
        <v>0</v>
      </c>
    </row>
    <row r="483" spans="1:5" x14ac:dyDescent="0.3">
      <c r="A483" s="2" t="s">
        <v>406</v>
      </c>
      <c r="B483" s="2" t="s">
        <v>26</v>
      </c>
      <c r="C483" s="1" t="s">
        <v>875</v>
      </c>
      <c r="D483" s="2">
        <v>3</v>
      </c>
      <c r="E483" s="4">
        <v>1</v>
      </c>
    </row>
    <row r="484" spans="1:5" x14ac:dyDescent="0.3">
      <c r="A484" s="2" t="s">
        <v>407</v>
      </c>
      <c r="B484" s="2" t="s">
        <v>26</v>
      </c>
      <c r="C484" s="11" t="s">
        <v>879</v>
      </c>
      <c r="D484" s="2">
        <v>2</v>
      </c>
      <c r="E484" s="4">
        <v>1</v>
      </c>
    </row>
    <row r="485" spans="1:5" x14ac:dyDescent="0.3">
      <c r="A485" s="2" t="s">
        <v>408</v>
      </c>
      <c r="B485" s="2" t="s">
        <v>26</v>
      </c>
      <c r="C485" s="1" t="s">
        <v>866</v>
      </c>
      <c r="D485" s="2">
        <v>2</v>
      </c>
      <c r="E485" s="4">
        <v>0</v>
      </c>
    </row>
    <row r="486" spans="1:5" x14ac:dyDescent="0.3">
      <c r="A486" s="2" t="s">
        <v>409</v>
      </c>
      <c r="B486" s="2" t="s">
        <v>26</v>
      </c>
      <c r="C486" s="1" t="s">
        <v>862</v>
      </c>
      <c r="D486" s="2">
        <v>2</v>
      </c>
      <c r="E486" s="4">
        <v>1</v>
      </c>
    </row>
    <row r="487" spans="1:5" x14ac:dyDescent="0.3">
      <c r="A487" s="2" t="s">
        <v>410</v>
      </c>
      <c r="B487" s="2" t="s">
        <v>26</v>
      </c>
      <c r="C487" s="1" t="s">
        <v>873</v>
      </c>
      <c r="D487" s="2">
        <v>1</v>
      </c>
      <c r="E487" s="4">
        <v>0</v>
      </c>
    </row>
    <row r="488" spans="1:5" x14ac:dyDescent="0.3">
      <c r="A488" s="15" t="s">
        <v>996</v>
      </c>
      <c r="B488" s="2" t="s">
        <v>26</v>
      </c>
      <c r="C488" s="1" t="s">
        <v>867</v>
      </c>
      <c r="D488" s="2">
        <v>0</v>
      </c>
      <c r="E488" s="21" t="s">
        <v>1006</v>
      </c>
    </row>
    <row r="489" spans="1:5" x14ac:dyDescent="0.3">
      <c r="A489" s="15" t="s">
        <v>998</v>
      </c>
      <c r="B489" s="2" t="s">
        <v>26</v>
      </c>
      <c r="C489" s="1" t="s">
        <v>869</v>
      </c>
      <c r="D489" s="2">
        <v>0</v>
      </c>
      <c r="E489" s="21" t="s">
        <v>1006</v>
      </c>
    </row>
    <row r="490" spans="1:5" x14ac:dyDescent="0.3">
      <c r="A490" s="15" t="s">
        <v>999</v>
      </c>
      <c r="B490" s="2" t="s">
        <v>26</v>
      </c>
      <c r="C490" s="1" t="s">
        <v>870</v>
      </c>
      <c r="D490" s="2">
        <v>0</v>
      </c>
      <c r="E490" s="21" t="s">
        <v>1006</v>
      </c>
    </row>
    <row r="491" spans="1:5" x14ac:dyDescent="0.3">
      <c r="A491" s="15" t="s">
        <v>1000</v>
      </c>
      <c r="B491" s="2" t="s">
        <v>26</v>
      </c>
      <c r="C491" s="1" t="s">
        <v>871</v>
      </c>
      <c r="D491" s="2">
        <v>0</v>
      </c>
      <c r="E491" s="21" t="s">
        <v>1006</v>
      </c>
    </row>
    <row r="492" spans="1:5" x14ac:dyDescent="0.3">
      <c r="A492" s="2" t="s">
        <v>1001</v>
      </c>
      <c r="B492" s="2" t="s">
        <v>26</v>
      </c>
      <c r="C492" s="1" t="s">
        <v>872</v>
      </c>
      <c r="D492" s="2">
        <v>0</v>
      </c>
      <c r="E492" s="21" t="s">
        <v>1006</v>
      </c>
    </row>
    <row r="493" spans="1:5" x14ac:dyDescent="0.3">
      <c r="A493" s="15" t="s">
        <v>997</v>
      </c>
      <c r="B493" s="2" t="s">
        <v>26</v>
      </c>
      <c r="C493" s="1" t="s">
        <v>864</v>
      </c>
      <c r="D493" s="2">
        <v>0</v>
      </c>
      <c r="E493" s="21" t="s">
        <v>1006</v>
      </c>
    </row>
    <row r="494" spans="1:5" x14ac:dyDescent="0.3">
      <c r="A494" s="2" t="s">
        <v>964</v>
      </c>
      <c r="B494" s="2" t="s">
        <v>26</v>
      </c>
      <c r="C494" s="1" t="s">
        <v>876</v>
      </c>
      <c r="D494" s="2">
        <v>0</v>
      </c>
      <c r="E494" s="21" t="s">
        <v>1006</v>
      </c>
    </row>
    <row r="495" spans="1:5" x14ac:dyDescent="0.3">
      <c r="A495" s="2" t="s">
        <v>963</v>
      </c>
      <c r="B495" s="2" t="s">
        <v>26</v>
      </c>
      <c r="C495" s="1" t="s">
        <v>874</v>
      </c>
      <c r="D495" s="2">
        <v>0</v>
      </c>
      <c r="E495" s="21" t="s">
        <v>1006</v>
      </c>
    </row>
    <row r="496" spans="1:5" x14ac:dyDescent="0.3">
      <c r="A496" s="2" t="s">
        <v>411</v>
      </c>
      <c r="B496" s="2" t="s">
        <v>29</v>
      </c>
      <c r="C496" s="11" t="s">
        <v>886</v>
      </c>
      <c r="D496" s="2">
        <v>42</v>
      </c>
      <c r="E496" s="4">
        <v>0.72093023255813948</v>
      </c>
    </row>
    <row r="497" spans="1:5" x14ac:dyDescent="0.3">
      <c r="A497" s="2" t="s">
        <v>412</v>
      </c>
      <c r="B497" s="2" t="s">
        <v>29</v>
      </c>
      <c r="C497" s="1" t="s">
        <v>889</v>
      </c>
      <c r="D497" s="2">
        <v>28</v>
      </c>
      <c r="E497" s="4">
        <v>0.72</v>
      </c>
    </row>
    <row r="498" spans="1:5" x14ac:dyDescent="0.3">
      <c r="A498" s="2" t="s">
        <v>413</v>
      </c>
      <c r="B498" s="2" t="s">
        <v>29</v>
      </c>
      <c r="C498" s="1" t="s">
        <v>887</v>
      </c>
      <c r="D498" s="2">
        <v>22</v>
      </c>
      <c r="E498" s="4">
        <v>0.5714285714285714</v>
      </c>
    </row>
    <row r="499" spans="1:5" x14ac:dyDescent="0.3">
      <c r="A499" s="2" t="s">
        <v>414</v>
      </c>
      <c r="B499" s="2" t="s">
        <v>29</v>
      </c>
      <c r="C499" s="1" t="s">
        <v>885</v>
      </c>
      <c r="D499" s="2">
        <v>19</v>
      </c>
      <c r="E499" s="4">
        <v>0.88235294117647056</v>
      </c>
    </row>
    <row r="500" spans="1:5" x14ac:dyDescent="0.3">
      <c r="A500" s="2" t="s">
        <v>415</v>
      </c>
      <c r="B500" s="2" t="s">
        <v>29</v>
      </c>
      <c r="C500" s="1" t="s">
        <v>888</v>
      </c>
      <c r="D500" s="2">
        <v>17</v>
      </c>
      <c r="E500" s="4">
        <v>0.8125</v>
      </c>
    </row>
    <row r="501" spans="1:5" x14ac:dyDescent="0.3">
      <c r="A501" s="2" t="s">
        <v>416</v>
      </c>
      <c r="B501" s="2" t="s">
        <v>29</v>
      </c>
      <c r="C501" s="1" t="s">
        <v>883</v>
      </c>
      <c r="D501" s="2">
        <v>16</v>
      </c>
      <c r="E501" s="4">
        <v>0.66666666666666663</v>
      </c>
    </row>
    <row r="502" spans="1:5" x14ac:dyDescent="0.3">
      <c r="A502" s="2" t="s">
        <v>1002</v>
      </c>
      <c r="B502" s="2" t="s">
        <v>29</v>
      </c>
      <c r="C502" s="1" t="s">
        <v>884</v>
      </c>
      <c r="D502" s="2">
        <v>0</v>
      </c>
      <c r="E502" s="21" t="s">
        <v>1006</v>
      </c>
    </row>
  </sheetData>
  <autoFilter ref="A1:E502">
    <sortState ref="A2:E502">
      <sortCondition ref="B1:B502"/>
    </sortState>
  </autoFilter>
  <hyperlinks>
    <hyperlink ref="C2" r:id="rId1"/>
    <hyperlink ref="C4" r:id="rId2"/>
    <hyperlink ref="C3" r:id="rId3"/>
    <hyperlink ref="C5" r:id="rId4"/>
    <hyperlink ref="C6" r:id="rId5"/>
    <hyperlink ref="C7" r:id="rId6"/>
    <hyperlink ref="C15" r:id="rId7"/>
    <hyperlink ref="C24" r:id="rId8"/>
    <hyperlink ref="C12" r:id="rId9"/>
    <hyperlink ref="C22" r:id="rId10"/>
    <hyperlink ref="C38" r:id="rId11"/>
    <hyperlink ref="C27" r:id="rId12"/>
    <hyperlink ref="C33" r:id="rId13"/>
    <hyperlink ref="C41" r:id="rId14"/>
    <hyperlink ref="C37" r:id="rId15"/>
    <hyperlink ref="C35" r:id="rId16"/>
    <hyperlink ref="C21" r:id="rId17"/>
    <hyperlink ref="C36" r:id="rId18"/>
    <hyperlink ref="C32" r:id="rId19"/>
    <hyperlink ref="C10" r:id="rId20"/>
    <hyperlink ref="C14" r:id="rId21"/>
    <hyperlink ref="C9" r:id="rId22"/>
    <hyperlink ref="C40" r:id="rId23"/>
    <hyperlink ref="C30" r:id="rId24"/>
    <hyperlink ref="C18" r:id="rId25"/>
    <hyperlink ref="C19" r:id="rId26"/>
    <hyperlink ref="C13" r:id="rId27"/>
    <hyperlink ref="C39" r:id="rId28"/>
    <hyperlink ref="C28" r:id="rId29"/>
    <hyperlink ref="C34" r:id="rId30"/>
    <hyperlink ref="C20" r:id="rId31"/>
    <hyperlink ref="C16" r:id="rId32"/>
    <hyperlink ref="C26" r:id="rId33"/>
    <hyperlink ref="C25" r:id="rId34" display="https://www.csf.fr/apajh-33"/>
    <hyperlink ref="C8" r:id="rId35"/>
    <hyperlink ref="C17" r:id="rId36"/>
    <hyperlink ref="C23" r:id="rId37"/>
    <hyperlink ref="C29" r:id="rId38"/>
    <hyperlink ref="C391" r:id="rId39"/>
    <hyperlink ref="C42" r:id="rId40"/>
    <hyperlink ref="C50" r:id="rId41"/>
    <hyperlink ref="C45" r:id="rId42"/>
    <hyperlink ref="C51" r:id="rId43"/>
    <hyperlink ref="C43" r:id="rId44"/>
    <hyperlink ref="C47" r:id="rId45"/>
    <hyperlink ref="C44" r:id="rId46"/>
    <hyperlink ref="C48" r:id="rId47"/>
    <hyperlink ref="C46" r:id="rId48"/>
    <hyperlink ref="C49" r:id="rId49"/>
    <hyperlink ref="C54" r:id="rId50"/>
    <hyperlink ref="C58" r:id="rId51" display="https://www.csf.fr/efs"/>
    <hyperlink ref="C78" r:id="rId52"/>
    <hyperlink ref="C67" r:id="rId53"/>
    <hyperlink ref="C64" r:id="rId54"/>
    <hyperlink ref="C60" r:id="rId55"/>
    <hyperlink ref="C86" r:id="rId56"/>
    <hyperlink ref="C80" r:id="rId57"/>
    <hyperlink ref="C76" r:id="rId58"/>
    <hyperlink ref="C72" r:id="rId59"/>
    <hyperlink ref="C88" r:id="rId60"/>
    <hyperlink ref="C85" r:id="rId61"/>
    <hyperlink ref="C56" r:id="rId62"/>
    <hyperlink ref="C55" r:id="rId63"/>
    <hyperlink ref="C71" r:id="rId64"/>
    <hyperlink ref="C81" r:id="rId65"/>
    <hyperlink ref="C61" r:id="rId66"/>
    <hyperlink ref="C83" r:id="rId67"/>
    <hyperlink ref="C82" r:id="rId68"/>
    <hyperlink ref="C65" r:id="rId69"/>
    <hyperlink ref="C74" r:id="rId70"/>
    <hyperlink ref="C59" r:id="rId71"/>
    <hyperlink ref="C79" r:id="rId72"/>
    <hyperlink ref="C68" r:id="rId73"/>
    <hyperlink ref="C73" r:id="rId74"/>
    <hyperlink ref="C400" r:id="rId75"/>
    <hyperlink ref="C77" r:id="rId76"/>
    <hyperlink ref="C87" r:id="rId77"/>
    <hyperlink ref="C57" r:id="rId78"/>
    <hyperlink ref="C62" r:id="rId79"/>
    <hyperlink ref="C70" r:id="rId80"/>
    <hyperlink ref="C66" r:id="rId81"/>
    <hyperlink ref="C69" r:id="rId82"/>
    <hyperlink ref="C84" r:id="rId83"/>
    <hyperlink ref="C89" r:id="rId84"/>
    <hyperlink ref="C94" r:id="rId85"/>
    <hyperlink ref="C90" r:id="rId86"/>
    <hyperlink ref="C91" r:id="rId87"/>
    <hyperlink ref="C95" r:id="rId88"/>
    <hyperlink ref="C92" r:id="rId89"/>
    <hyperlink ref="C96" r:id="rId90"/>
    <hyperlink ref="C99" r:id="rId91"/>
    <hyperlink ref="C112" r:id="rId92"/>
    <hyperlink ref="C100" r:id="rId93"/>
    <hyperlink ref="C105" r:id="rId94"/>
    <hyperlink ref="C110" r:id="rId95"/>
    <hyperlink ref="C106" r:id="rId96"/>
    <hyperlink ref="C111" r:id="rId97"/>
    <hyperlink ref="C97" r:id="rId98"/>
    <hyperlink ref="C101" r:id="rId99"/>
    <hyperlink ref="C108" r:id="rId100"/>
    <hyperlink ref="C107" r:id="rId101"/>
    <hyperlink ref="C102" r:id="rId102"/>
    <hyperlink ref="C75" r:id="rId103"/>
    <hyperlink ref="C104" r:id="rId104"/>
    <hyperlink ref="C113" r:id="rId105"/>
    <hyperlink ref="C123" r:id="rId106"/>
    <hyperlink ref="C122" r:id="rId107"/>
    <hyperlink ref="C118" r:id="rId108"/>
    <hyperlink ref="C114" r:id="rId109"/>
    <hyperlink ref="C120" r:id="rId110"/>
    <hyperlink ref="C116" r:id="rId111"/>
    <hyperlink ref="C119" r:id="rId112"/>
    <hyperlink ref="C121" r:id="rId113"/>
    <hyperlink ref="C115" r:id="rId114"/>
    <hyperlink ref="C129" r:id="rId115"/>
    <hyperlink ref="C135" r:id="rId116"/>
    <hyperlink ref="C142" r:id="rId117"/>
    <hyperlink ref="C130" r:id="rId118" display="https://www.csf.fr/ch-blois"/>
    <hyperlink ref="C141" r:id="rId119"/>
    <hyperlink ref="C143" r:id="rId120"/>
    <hyperlink ref="C128" r:id="rId121"/>
    <hyperlink ref="C144" r:id="rId122"/>
    <hyperlink ref="C131" r:id="rId123"/>
    <hyperlink ref="C145" r:id="rId124"/>
    <hyperlink ref="C148" r:id="rId125"/>
    <hyperlink ref="C124" r:id="rId126"/>
    <hyperlink ref="C134" r:id="rId127"/>
    <hyperlink ref="C147" r:id="rId128"/>
    <hyperlink ref="C136" r:id="rId129"/>
    <hyperlink ref="C127" r:id="rId130"/>
    <hyperlink ref="C138" r:id="rId131"/>
    <hyperlink ref="C125" r:id="rId132"/>
    <hyperlink ref="C137" r:id="rId133"/>
    <hyperlink ref="C133" r:id="rId134"/>
    <hyperlink ref="C132" r:id="rId135"/>
    <hyperlink ref="C149" r:id="rId136"/>
    <hyperlink ref="C126" r:id="rId137"/>
    <hyperlink ref="C146" r:id="rId138"/>
    <hyperlink ref="C139" r:id="rId139"/>
    <hyperlink ref="C63" r:id="rId140"/>
    <hyperlink ref="C151" r:id="rId141"/>
    <hyperlink ref="C168" r:id="rId142"/>
    <hyperlink ref="C157" r:id="rId143"/>
    <hyperlink ref="C154" r:id="rId144"/>
    <hyperlink ref="C159" r:id="rId145"/>
    <hyperlink ref="C158" r:id="rId146"/>
    <hyperlink ref="C169" r:id="rId147"/>
    <hyperlink ref="C153" r:id="rId148"/>
    <hyperlink ref="C160" r:id="rId149"/>
    <hyperlink ref="C150" r:id="rId150"/>
    <hyperlink ref="C165" r:id="rId151"/>
    <hyperlink ref="C166" r:id="rId152"/>
    <hyperlink ref="C167" r:id="rId153"/>
    <hyperlink ref="C163" r:id="rId154"/>
    <hyperlink ref="C161" r:id="rId155" display="https://www.csf.fr/oscar"/>
    <hyperlink ref="C152" r:id="rId156"/>
    <hyperlink ref="C155" r:id="rId157"/>
    <hyperlink ref="C162" r:id="rId158"/>
    <hyperlink ref="C170" r:id="rId159"/>
    <hyperlink ref="C174" r:id="rId160"/>
    <hyperlink ref="C172" r:id="rId161"/>
    <hyperlink ref="C171" r:id="rId162"/>
    <hyperlink ref="C177" r:id="rId163"/>
    <hyperlink ref="C176" r:id="rId164"/>
    <hyperlink ref="C175" r:id="rId165"/>
    <hyperlink ref="C173" r:id="rId166"/>
    <hyperlink ref="C178" r:id="rId167"/>
    <hyperlink ref="C190" r:id="rId168"/>
    <hyperlink ref="C181" r:id="rId169"/>
    <hyperlink ref="C191" r:id="rId170"/>
    <hyperlink ref="C185" r:id="rId171"/>
    <hyperlink ref="C193" r:id="rId172"/>
    <hyperlink ref="C182" r:id="rId173"/>
    <hyperlink ref="C192" r:id="rId174"/>
    <hyperlink ref="C184" r:id="rId175"/>
    <hyperlink ref="C180" r:id="rId176"/>
    <hyperlink ref="C189" r:id="rId177"/>
    <hyperlink ref="C183" r:id="rId178"/>
    <hyperlink ref="C179" r:id="rId179"/>
    <hyperlink ref="C186" r:id="rId180"/>
    <hyperlink ref="C195" r:id="rId181"/>
    <hyperlink ref="C194" r:id="rId182"/>
    <hyperlink ref="C196" r:id="rId183"/>
    <hyperlink ref="C209" r:id="rId184"/>
    <hyperlink ref="C206" r:id="rId185"/>
    <hyperlink ref="C200" r:id="rId186"/>
    <hyperlink ref="C203" r:id="rId187"/>
    <hyperlink ref="C211" r:id="rId188"/>
    <hyperlink ref="C213" r:id="rId189"/>
    <hyperlink ref="C207" r:id="rId190"/>
    <hyperlink ref="C212" r:id="rId191"/>
    <hyperlink ref="C202" r:id="rId192"/>
    <hyperlink ref="C210" r:id="rId193"/>
    <hyperlink ref="C198" r:id="rId194"/>
    <hyperlink ref="C204" r:id="rId195"/>
    <hyperlink ref="C214" r:id="rId196"/>
    <hyperlink ref="C205" r:id="rId197"/>
    <hyperlink ref="C208" r:id="rId198"/>
    <hyperlink ref="C201" r:id="rId199"/>
    <hyperlink ref="C215" r:id="rId200"/>
    <hyperlink ref="C199" r:id="rId201"/>
    <hyperlink ref="C233" r:id="rId202"/>
    <hyperlink ref="C234" r:id="rId203"/>
    <hyperlink ref="C229" r:id="rId204"/>
    <hyperlink ref="C222" r:id="rId205"/>
    <hyperlink ref="C235" r:id="rId206"/>
    <hyperlink ref="C220" r:id="rId207"/>
    <hyperlink ref="C218" r:id="rId208"/>
    <hyperlink ref="C225" r:id="rId209"/>
    <hyperlink ref="C236" r:id="rId210"/>
    <hyperlink ref="C228" r:id="rId211"/>
    <hyperlink ref="C237" r:id="rId212"/>
    <hyperlink ref="C226" r:id="rId213" display="https://www.csf.fr/ch-blois"/>
    <hyperlink ref="C238" r:id="rId214"/>
    <hyperlink ref="C239" r:id="rId215" display="https://www.csf.fr/chu-nantes"/>
    <hyperlink ref="C227" r:id="rId216"/>
    <hyperlink ref="C230" r:id="rId217"/>
    <hyperlink ref="C240" r:id="rId218"/>
    <hyperlink ref="C219" r:id="rId219"/>
    <hyperlink ref="C241" r:id="rId220"/>
    <hyperlink ref="C216" r:id="rId221"/>
    <hyperlink ref="C217" r:id="rId222"/>
    <hyperlink ref="C242" r:id="rId223"/>
    <hyperlink ref="C243" r:id="rId224"/>
    <hyperlink ref="C244" r:id="rId225"/>
    <hyperlink ref="C245" r:id="rId226"/>
    <hyperlink ref="C246" r:id="rId227"/>
    <hyperlink ref="C248" r:id="rId228"/>
    <hyperlink ref="C249" r:id="rId229"/>
    <hyperlink ref="C231" r:id="rId230"/>
    <hyperlink ref="C250" r:id="rId231"/>
    <hyperlink ref="C224" r:id="rId232"/>
    <hyperlink ref="C221" r:id="rId233"/>
    <hyperlink ref="C232" r:id="rId234"/>
    <hyperlink ref="C266" r:id="rId235"/>
    <hyperlink ref="C267" r:id="rId236"/>
    <hyperlink ref="C263" r:id="rId237"/>
    <hyperlink ref="C268" r:id="rId238"/>
    <hyperlink ref="C260" r:id="rId239"/>
    <hyperlink ref="C256" r:id="rId240"/>
    <hyperlink ref="C274" r:id="rId241"/>
    <hyperlink ref="C277" r:id="rId242"/>
    <hyperlink ref="C276" r:id="rId243"/>
    <hyperlink ref="C258" r:id="rId244"/>
    <hyperlink ref="C253" r:id="rId245"/>
    <hyperlink ref="C273" r:id="rId246"/>
    <hyperlink ref="C254" r:id="rId247"/>
    <hyperlink ref="C251" r:id="rId248"/>
    <hyperlink ref="C252" r:id="rId249"/>
    <hyperlink ref="C265" r:id="rId250"/>
    <hyperlink ref="C271" r:id="rId251"/>
    <hyperlink ref="C275" r:id="rId252"/>
    <hyperlink ref="C261" r:id="rId253"/>
    <hyperlink ref="C264" r:id="rId254"/>
    <hyperlink ref="C272" r:id="rId255"/>
    <hyperlink ref="C270" r:id="rId256"/>
    <hyperlink ref="C282" r:id="rId257"/>
    <hyperlink ref="C288" r:id="rId258"/>
    <hyperlink ref="C283" r:id="rId259"/>
    <hyperlink ref="C287" r:id="rId260"/>
    <hyperlink ref="C280" r:id="rId261"/>
    <hyperlink ref="C284" r:id="rId262"/>
    <hyperlink ref="C278" r:id="rId263"/>
    <hyperlink ref="C281" r:id="rId264"/>
    <hyperlink ref="C279" r:id="rId265"/>
    <hyperlink ref="C286" r:id="rId266"/>
    <hyperlink ref="C285" r:id="rId267"/>
    <hyperlink ref="C289" r:id="rId268"/>
    <hyperlink ref="C303" r:id="rId269"/>
    <hyperlink ref="C304" r:id="rId270"/>
    <hyperlink ref="C307" r:id="rId271"/>
    <hyperlink ref="C299" r:id="rId272"/>
    <hyperlink ref="C298" r:id="rId273"/>
    <hyperlink ref="C305" r:id="rId274"/>
    <hyperlink ref="C296" r:id="rId275"/>
    <hyperlink ref="C302" r:id="rId276"/>
    <hyperlink ref="C306" r:id="rId277"/>
    <hyperlink ref="C295" r:id="rId278"/>
    <hyperlink ref="C291" r:id="rId279"/>
    <hyperlink ref="C290" r:id="rId280"/>
    <hyperlink ref="C308" r:id="rId281"/>
    <hyperlink ref="C292" r:id="rId282"/>
    <hyperlink ref="C294" r:id="rId283"/>
    <hyperlink ref="C300" r:id="rId284"/>
    <hyperlink ref="C313" r:id="rId285"/>
    <hyperlink ref="C333" r:id="rId286"/>
    <hyperlink ref="C312" r:id="rId287"/>
    <hyperlink ref="C310" r:id="rId288"/>
    <hyperlink ref="C323" r:id="rId289"/>
    <hyperlink ref="C336" r:id="rId290"/>
    <hyperlink ref="C324" r:id="rId291"/>
    <hyperlink ref="C316" r:id="rId292"/>
    <hyperlink ref="C331" r:id="rId293"/>
    <hyperlink ref="C346" r:id="rId294"/>
    <hyperlink ref="C332" r:id="rId295"/>
    <hyperlink ref="C315" r:id="rId296"/>
    <hyperlink ref="C360" r:id="rId297"/>
    <hyperlink ref="C350" r:id="rId298"/>
    <hyperlink ref="C309" r:id="rId299"/>
    <hyperlink ref="C342" r:id="rId300"/>
    <hyperlink ref="C311" r:id="rId301"/>
    <hyperlink ref="C348" r:id="rId302"/>
    <hyperlink ref="C358" r:id="rId303"/>
    <hyperlink ref="C353" r:id="rId304"/>
    <hyperlink ref="C320" r:id="rId305"/>
    <hyperlink ref="C338" r:id="rId306"/>
    <hyperlink ref="C335" r:id="rId307"/>
    <hyperlink ref="C325" r:id="rId308"/>
    <hyperlink ref="C359" r:id="rId309"/>
    <hyperlink ref="C344" r:id="rId310" display="https://www.csf.fr/ce-asf-biarritz"/>
    <hyperlink ref="C318" r:id="rId311"/>
    <hyperlink ref="C340" r:id="rId312"/>
    <hyperlink ref="C352" r:id="rId313"/>
    <hyperlink ref="C347" r:id="rId314"/>
    <hyperlink ref="C355" r:id="rId315"/>
    <hyperlink ref="C357" r:id="rId316"/>
    <hyperlink ref="C329" r:id="rId317"/>
    <hyperlink ref="C317" r:id="rId318"/>
    <hyperlink ref="C349" r:id="rId319"/>
    <hyperlink ref="C327" r:id="rId320"/>
    <hyperlink ref="C337" r:id="rId321"/>
    <hyperlink ref="C351" r:id="rId322"/>
    <hyperlink ref="C319" r:id="rId323"/>
    <hyperlink ref="C354" r:id="rId324"/>
    <hyperlink ref="C341" r:id="rId325"/>
    <hyperlink ref="C328" r:id="rId326"/>
    <hyperlink ref="C321" r:id="rId327"/>
    <hyperlink ref="C339" r:id="rId328"/>
    <hyperlink ref="C326" r:id="rId329"/>
    <hyperlink ref="C314" r:id="rId330"/>
    <hyperlink ref="C384" r:id="rId331"/>
    <hyperlink ref="C378" r:id="rId332"/>
    <hyperlink ref="C379" r:id="rId333"/>
    <hyperlink ref="C376" r:id="rId334"/>
    <hyperlink ref="C377" r:id="rId335"/>
    <hyperlink ref="C362" r:id="rId336"/>
    <hyperlink ref="C368" r:id="rId337"/>
    <hyperlink ref="C381" r:id="rId338"/>
    <hyperlink ref="C380" r:id="rId339"/>
    <hyperlink ref="C383" r:id="rId340"/>
    <hyperlink ref="C367" r:id="rId341"/>
    <hyperlink ref="C366" r:id="rId342"/>
    <hyperlink ref="C370" r:id="rId343"/>
    <hyperlink ref="C382" r:id="rId344"/>
    <hyperlink ref="C375" r:id="rId345"/>
    <hyperlink ref="C373" r:id="rId346"/>
    <hyperlink ref="C372" r:id="rId347"/>
    <hyperlink ref="C365" r:id="rId348"/>
    <hyperlink ref="C374" r:id="rId349"/>
    <hyperlink ref="C369" r:id="rId350"/>
    <hyperlink ref="C371" r:id="rId351"/>
    <hyperlink ref="C363" r:id="rId352"/>
    <hyperlink ref="C392" r:id="rId353"/>
    <hyperlink ref="C395" r:id="rId354" display="https://www.csf.fr/pluralys"/>
    <hyperlink ref="C399" r:id="rId355"/>
    <hyperlink ref="C385" r:id="rId356"/>
    <hyperlink ref="C389" r:id="rId357"/>
    <hyperlink ref="C394" r:id="rId358"/>
    <hyperlink ref="C386" r:id="rId359"/>
    <hyperlink ref="C387" r:id="rId360"/>
    <hyperlink ref="C388" r:id="rId361"/>
    <hyperlink ref="C393" r:id="rId362"/>
    <hyperlink ref="C398" r:id="rId363"/>
    <hyperlink ref="C396" r:id="rId364"/>
    <hyperlink ref="C397" r:id="rId365"/>
    <hyperlink ref="C413" r:id="rId366"/>
    <hyperlink ref="C401" r:id="rId367"/>
    <hyperlink ref="C412" r:id="rId368"/>
    <hyperlink ref="C424" r:id="rId369"/>
    <hyperlink ref="C406" r:id="rId370"/>
    <hyperlink ref="C421" r:id="rId371"/>
    <hyperlink ref="C426" r:id="rId372"/>
    <hyperlink ref="C427" r:id="rId373"/>
    <hyperlink ref="C425" r:id="rId374"/>
    <hyperlink ref="C418" r:id="rId375"/>
    <hyperlink ref="C402" r:id="rId376"/>
    <hyperlink ref="C410" r:id="rId377"/>
    <hyperlink ref="C404" r:id="rId378"/>
    <hyperlink ref="C405" r:id="rId379"/>
    <hyperlink ref="C407" r:id="rId380"/>
    <hyperlink ref="C429" r:id="rId381"/>
    <hyperlink ref="C423" r:id="rId382"/>
    <hyperlink ref="C415" r:id="rId383"/>
    <hyperlink ref="C411" r:id="rId384"/>
    <hyperlink ref="C428" r:id="rId385"/>
    <hyperlink ref="C414" r:id="rId386"/>
    <hyperlink ref="C409" r:id="rId387"/>
    <hyperlink ref="C403" r:id="rId388"/>
    <hyperlink ref="C422" r:id="rId389"/>
    <hyperlink ref="C408" r:id="rId390"/>
    <hyperlink ref="C419" r:id="rId391"/>
    <hyperlink ref="C416" r:id="rId392"/>
    <hyperlink ref="C417" r:id="rId393"/>
    <hyperlink ref="C420" r:id="rId394"/>
    <hyperlink ref="C431" r:id="rId395"/>
    <hyperlink ref="C440" r:id="rId396"/>
    <hyperlink ref="C433" r:id="rId397"/>
    <hyperlink ref="C437" r:id="rId398"/>
    <hyperlink ref="C439" r:id="rId399"/>
    <hyperlink ref="C438" r:id="rId400"/>
    <hyperlink ref="C435" r:id="rId401"/>
    <hyperlink ref="C436" r:id="rId402"/>
    <hyperlink ref="C432" r:id="rId403"/>
    <hyperlink ref="C450" r:id="rId404"/>
    <hyperlink ref="C448" r:id="rId405"/>
    <hyperlink ref="C447" r:id="rId406"/>
    <hyperlink ref="C444" r:id="rId407"/>
    <hyperlink ref="C449" r:id="rId408"/>
    <hyperlink ref="C442" r:id="rId409"/>
    <hyperlink ref="C446" r:id="rId410"/>
    <hyperlink ref="C441" r:id="rId411"/>
    <hyperlink ref="C445" r:id="rId412"/>
    <hyperlink ref="C443" r:id="rId413"/>
    <hyperlink ref="C390" r:id="rId414"/>
    <hyperlink ref="C467" r:id="rId415"/>
    <hyperlink ref="C468" r:id="rId416"/>
    <hyperlink ref="C464" r:id="rId417"/>
    <hyperlink ref="C460" r:id="rId418"/>
    <hyperlink ref="C452" r:id="rId419"/>
    <hyperlink ref="C465" r:id="rId420"/>
    <hyperlink ref="C462" r:id="rId421"/>
    <hyperlink ref="C459" r:id="rId422"/>
    <hyperlink ref="C455" r:id="rId423"/>
    <hyperlink ref="C453" r:id="rId424"/>
    <hyperlink ref="C469" r:id="rId425" display="https://www.csf.fr/casi-insa-toulouse"/>
    <hyperlink ref="C454" r:id="rId426"/>
    <hyperlink ref="C463" r:id="rId427"/>
    <hyperlink ref="C456" r:id="rId428"/>
    <hyperlink ref="C461" r:id="rId429"/>
    <hyperlink ref="C458" r:id="rId430"/>
    <hyperlink ref="C457" r:id="rId431"/>
    <hyperlink ref="C470" r:id="rId432"/>
    <hyperlink ref="C466" r:id="rId433"/>
    <hyperlink ref="C451" r:id="rId434"/>
    <hyperlink ref="C477" r:id="rId435"/>
    <hyperlink ref="C471" r:id="rId436"/>
    <hyperlink ref="C486" r:id="rId437"/>
    <hyperlink ref="C474" r:id="rId438"/>
    <hyperlink ref="C473" r:id="rId439"/>
    <hyperlink ref="C476" r:id="rId440"/>
    <hyperlink ref="C493" r:id="rId441" display="http://www.csf.fr/prefecture-indre-et-loire"/>
    <hyperlink ref="C482" r:id="rId442"/>
    <hyperlink ref="C485" r:id="rId443"/>
    <hyperlink ref="C489" r:id="rId444"/>
    <hyperlink ref="C488" r:id="rId445"/>
    <hyperlink ref="C492" r:id="rId446"/>
    <hyperlink ref="C490" r:id="rId447"/>
    <hyperlink ref="C491" r:id="rId448"/>
    <hyperlink ref="C472" r:id="rId449"/>
    <hyperlink ref="C487" r:id="rId450"/>
    <hyperlink ref="C495" r:id="rId451"/>
    <hyperlink ref="C494" r:id="rId452"/>
    <hyperlink ref="C483" r:id="rId453"/>
    <hyperlink ref="C480" r:id="rId454"/>
    <hyperlink ref="C481" r:id="rId455"/>
    <hyperlink ref="C484" r:id="rId456"/>
    <hyperlink ref="C475" r:id="rId457"/>
    <hyperlink ref="C478" r:id="rId458"/>
    <hyperlink ref="C479" r:id="rId459"/>
    <hyperlink ref="C501" r:id="rId460"/>
    <hyperlink ref="C502" r:id="rId461"/>
    <hyperlink ref="C499" r:id="rId462"/>
    <hyperlink ref="C496" r:id="rId463"/>
    <hyperlink ref="C498" r:id="rId464"/>
    <hyperlink ref="C500" r:id="rId465"/>
    <hyperlink ref="C497" r:id="rId466"/>
    <hyperlink ref="C430" r:id="rId467"/>
    <hyperlink ref="C356" r:id="rId468"/>
  </hyperlinks>
  <pageMargins left="0.7" right="0.7" top="0.75" bottom="0.75" header="0.3" footer="0.3"/>
  <pageSetup paperSize="9" orientation="portrait" r:id="rId46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35"/>
  <sheetViews>
    <sheetView zoomScale="60" zoomScaleNormal="60" workbookViewId="0">
      <selection activeCell="A2" sqref="A2"/>
    </sheetView>
  </sheetViews>
  <sheetFormatPr baseColWidth="10" defaultRowHeight="15.6" x14ac:dyDescent="0.3"/>
  <cols>
    <col min="1" max="1" width="19.3984375" customWidth="1"/>
    <col min="2" max="2" width="16.69921875" customWidth="1"/>
    <col min="3" max="3" width="24.5" customWidth="1"/>
    <col min="4" max="4" width="20.5" customWidth="1"/>
  </cols>
  <sheetData>
    <row r="2" spans="1:5" ht="34.799999999999997" customHeight="1" x14ac:dyDescent="0.3">
      <c r="A2" s="22" t="s">
        <v>2</v>
      </c>
      <c r="B2" s="22" t="s">
        <v>1007</v>
      </c>
      <c r="C2" s="22" t="s">
        <v>1042</v>
      </c>
      <c r="D2" s="22" t="s">
        <v>1008</v>
      </c>
      <c r="E2" s="23"/>
    </row>
    <row r="3" spans="1:5" x14ac:dyDescent="0.3">
      <c r="A3" s="29" t="s">
        <v>1009</v>
      </c>
      <c r="B3" s="30">
        <v>27</v>
      </c>
      <c r="C3" s="30">
        <v>25</v>
      </c>
      <c r="D3" s="30">
        <v>31486</v>
      </c>
    </row>
    <row r="4" spans="1:5" x14ac:dyDescent="0.3">
      <c r="A4" s="15" t="s">
        <v>1010</v>
      </c>
      <c r="B4" s="24">
        <v>4</v>
      </c>
      <c r="C4" s="24">
        <v>4</v>
      </c>
      <c r="D4" s="24">
        <v>482</v>
      </c>
    </row>
    <row r="5" spans="1:5" x14ac:dyDescent="0.3">
      <c r="A5" s="15" t="s">
        <v>1011</v>
      </c>
      <c r="B5" s="24">
        <v>2</v>
      </c>
      <c r="C5" s="24">
        <v>2</v>
      </c>
      <c r="D5" s="24">
        <v>3</v>
      </c>
    </row>
    <row r="6" spans="1:5" x14ac:dyDescent="0.3">
      <c r="A6" s="15" t="s">
        <v>1012</v>
      </c>
      <c r="B6" s="24">
        <v>34</v>
      </c>
      <c r="C6" s="24">
        <v>28</v>
      </c>
      <c r="D6" s="24">
        <v>5310</v>
      </c>
    </row>
    <row r="7" spans="1:5" x14ac:dyDescent="0.3">
      <c r="A7" s="15" t="s">
        <v>1013</v>
      </c>
      <c r="B7" s="24">
        <v>10</v>
      </c>
      <c r="C7" s="24">
        <v>10</v>
      </c>
      <c r="D7" s="24">
        <v>696</v>
      </c>
    </row>
    <row r="8" spans="1:5" x14ac:dyDescent="0.3">
      <c r="A8" s="15" t="s">
        <v>1014</v>
      </c>
      <c r="B8" s="24">
        <v>3</v>
      </c>
      <c r="C8" s="24">
        <v>3</v>
      </c>
      <c r="D8" s="24">
        <v>11</v>
      </c>
    </row>
    <row r="9" spans="1:5" x14ac:dyDescent="0.3">
      <c r="A9" s="15" t="s">
        <v>1015</v>
      </c>
      <c r="B9" s="24">
        <v>34</v>
      </c>
      <c r="C9" s="24">
        <v>29</v>
      </c>
      <c r="D9" s="24">
        <v>395</v>
      </c>
    </row>
    <row r="10" spans="1:5" x14ac:dyDescent="0.3">
      <c r="A10" s="15" t="s">
        <v>1016</v>
      </c>
      <c r="B10" s="24">
        <v>8</v>
      </c>
      <c r="C10" s="24">
        <v>8</v>
      </c>
      <c r="D10" s="24">
        <v>234</v>
      </c>
    </row>
    <row r="11" spans="1:5" x14ac:dyDescent="0.3">
      <c r="A11" s="15" t="s">
        <v>1017</v>
      </c>
      <c r="B11" s="24">
        <v>16</v>
      </c>
      <c r="C11" s="24">
        <v>13</v>
      </c>
      <c r="D11" s="24">
        <v>703</v>
      </c>
    </row>
    <row r="12" spans="1:5" x14ac:dyDescent="0.3">
      <c r="A12" s="15" t="s">
        <v>1018</v>
      </c>
      <c r="B12" s="24">
        <v>1</v>
      </c>
      <c r="C12" s="24">
        <v>1</v>
      </c>
      <c r="D12" s="24">
        <v>433</v>
      </c>
    </row>
    <row r="13" spans="1:5" x14ac:dyDescent="0.3">
      <c r="A13" s="15" t="s">
        <v>1019</v>
      </c>
      <c r="B13" s="24">
        <v>10</v>
      </c>
      <c r="C13" s="24">
        <v>9</v>
      </c>
      <c r="D13" s="24">
        <v>347</v>
      </c>
    </row>
    <row r="14" spans="1:5" x14ac:dyDescent="0.3">
      <c r="A14" s="15" t="s">
        <v>1020</v>
      </c>
      <c r="B14" s="24">
        <v>26</v>
      </c>
      <c r="C14" s="24">
        <v>18</v>
      </c>
      <c r="D14" s="24">
        <v>1288</v>
      </c>
    </row>
    <row r="15" spans="1:5" x14ac:dyDescent="0.3">
      <c r="A15" s="15" t="s">
        <v>1021</v>
      </c>
      <c r="B15" s="24">
        <v>20</v>
      </c>
      <c r="C15" s="24">
        <v>18</v>
      </c>
      <c r="D15" s="24">
        <v>1286</v>
      </c>
    </row>
    <row r="16" spans="1:5" x14ac:dyDescent="0.3">
      <c r="A16" s="15" t="s">
        <v>1022</v>
      </c>
      <c r="B16" s="24">
        <v>9</v>
      </c>
      <c r="C16" s="24">
        <v>7</v>
      </c>
      <c r="D16" s="24">
        <v>412</v>
      </c>
    </row>
    <row r="17" spans="1:4" x14ac:dyDescent="0.3">
      <c r="A17" s="15" t="s">
        <v>1023</v>
      </c>
      <c r="B17" s="24">
        <v>0</v>
      </c>
      <c r="C17" s="25">
        <v>0</v>
      </c>
      <c r="D17" s="24">
        <v>0</v>
      </c>
    </row>
    <row r="18" spans="1:4" x14ac:dyDescent="0.3">
      <c r="A18" s="15" t="s">
        <v>1024</v>
      </c>
      <c r="B18" s="24">
        <v>18</v>
      </c>
      <c r="C18" s="24">
        <v>11</v>
      </c>
      <c r="D18" s="24">
        <v>1517</v>
      </c>
    </row>
    <row r="19" spans="1:4" x14ac:dyDescent="0.3">
      <c r="A19" s="15" t="s">
        <v>1025</v>
      </c>
      <c r="B19" s="24">
        <v>1</v>
      </c>
      <c r="C19" s="24">
        <v>1</v>
      </c>
      <c r="D19" s="24">
        <v>3</v>
      </c>
    </row>
    <row r="20" spans="1:4" x14ac:dyDescent="0.3">
      <c r="A20" s="15" t="s">
        <v>1026</v>
      </c>
      <c r="B20" s="24">
        <v>17</v>
      </c>
      <c r="C20" s="24">
        <v>15</v>
      </c>
      <c r="D20" s="24">
        <v>193</v>
      </c>
    </row>
    <row r="21" spans="1:4" x14ac:dyDescent="0.3">
      <c r="A21" s="15" t="s">
        <v>1027</v>
      </c>
      <c r="B21" s="24">
        <v>0</v>
      </c>
      <c r="C21" s="24">
        <v>0</v>
      </c>
      <c r="D21" s="24">
        <v>0</v>
      </c>
    </row>
    <row r="22" spans="1:4" x14ac:dyDescent="0.3">
      <c r="A22" s="15" t="s">
        <v>1028</v>
      </c>
      <c r="B22" s="24">
        <v>35</v>
      </c>
      <c r="C22" s="24">
        <v>17</v>
      </c>
      <c r="D22" s="24">
        <v>1444</v>
      </c>
    </row>
    <row r="23" spans="1:4" x14ac:dyDescent="0.3">
      <c r="A23" s="15" t="s">
        <v>1029</v>
      </c>
      <c r="B23" s="24">
        <v>11</v>
      </c>
      <c r="C23" s="24">
        <v>10</v>
      </c>
      <c r="D23" s="24">
        <v>311</v>
      </c>
    </row>
    <row r="24" spans="1:4" x14ac:dyDescent="0.3">
      <c r="A24" s="15" t="s">
        <v>1030</v>
      </c>
      <c r="B24" s="24">
        <v>20</v>
      </c>
      <c r="C24" s="24">
        <v>14</v>
      </c>
      <c r="D24" s="24">
        <v>985</v>
      </c>
    </row>
    <row r="25" spans="1:4" x14ac:dyDescent="0.3">
      <c r="A25" s="15" t="s">
        <v>1031</v>
      </c>
      <c r="B25" s="24">
        <v>52</v>
      </c>
      <c r="C25" s="24">
        <v>37</v>
      </c>
      <c r="D25" s="24">
        <v>1471</v>
      </c>
    </row>
    <row r="26" spans="1:4" x14ac:dyDescent="0.3">
      <c r="A26" s="15" t="s">
        <v>1032</v>
      </c>
      <c r="B26" s="24">
        <v>24</v>
      </c>
      <c r="C26" s="24">
        <v>17</v>
      </c>
      <c r="D26" s="24">
        <v>316</v>
      </c>
    </row>
    <row r="27" spans="1:4" x14ac:dyDescent="0.3">
      <c r="A27" s="15" t="s">
        <v>1033</v>
      </c>
      <c r="B27" s="24">
        <v>16</v>
      </c>
      <c r="C27" s="24">
        <v>9</v>
      </c>
      <c r="D27" s="24">
        <v>75</v>
      </c>
    </row>
    <row r="28" spans="1:4" x14ac:dyDescent="0.3">
      <c r="A28" s="15" t="s">
        <v>1034</v>
      </c>
      <c r="B28" s="24">
        <v>29</v>
      </c>
      <c r="C28" s="24">
        <v>24</v>
      </c>
      <c r="D28" s="24">
        <v>582</v>
      </c>
    </row>
    <row r="29" spans="1:4" x14ac:dyDescent="0.3">
      <c r="A29" s="15" t="s">
        <v>1035</v>
      </c>
      <c r="B29" s="24">
        <v>2</v>
      </c>
      <c r="C29" s="24">
        <v>2</v>
      </c>
      <c r="D29" s="24">
        <v>21</v>
      </c>
    </row>
    <row r="30" spans="1:4" x14ac:dyDescent="0.3">
      <c r="A30" s="15" t="s">
        <v>1036</v>
      </c>
      <c r="B30" s="24">
        <v>9</v>
      </c>
      <c r="C30" s="24">
        <v>8</v>
      </c>
      <c r="D30" s="24">
        <v>993</v>
      </c>
    </row>
    <row r="31" spans="1:4" x14ac:dyDescent="0.3">
      <c r="A31" s="15" t="s">
        <v>1037</v>
      </c>
      <c r="B31" s="24">
        <v>10</v>
      </c>
      <c r="C31" s="24">
        <v>7</v>
      </c>
      <c r="D31" s="24">
        <v>854</v>
      </c>
    </row>
    <row r="32" spans="1:4" x14ac:dyDescent="0.3">
      <c r="A32" s="15" t="s">
        <v>1038</v>
      </c>
      <c r="B32" s="24">
        <v>20</v>
      </c>
      <c r="C32" s="24">
        <v>16</v>
      </c>
      <c r="D32" s="24">
        <v>1074</v>
      </c>
    </row>
    <row r="33" spans="1:4" x14ac:dyDescent="0.3">
      <c r="A33" s="15" t="s">
        <v>1039</v>
      </c>
      <c r="B33" s="24">
        <v>25</v>
      </c>
      <c r="C33" s="24">
        <v>17</v>
      </c>
      <c r="D33" s="24">
        <v>296</v>
      </c>
    </row>
    <row r="34" spans="1:4" x14ac:dyDescent="0.3">
      <c r="A34" s="15" t="s">
        <v>1040</v>
      </c>
      <c r="B34" s="24">
        <v>7</v>
      </c>
      <c r="C34" s="24">
        <v>6</v>
      </c>
      <c r="D34" s="24">
        <v>144</v>
      </c>
    </row>
    <row r="35" spans="1:4" x14ac:dyDescent="0.3">
      <c r="A35" s="26" t="s">
        <v>1041</v>
      </c>
      <c r="B35" s="27">
        <v>500</v>
      </c>
      <c r="C35" s="28">
        <v>386</v>
      </c>
      <c r="D35" s="28">
        <v>54846</v>
      </c>
    </row>
  </sheetData>
  <pageMargins left="0.7" right="0.7" top="0.75" bottom="0.75" header="0.3" footer="0.3"/>
  <pageSetup paperSize="9" scale="3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01-01-2019 - 31-12-2019</vt:lpstr>
      <vt:lpstr>Bilan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Paggetti Amélie</dc:creator>
  <cp:lastModifiedBy>Paggetti Amélie</cp:lastModifiedBy>
  <dcterms:created xsi:type="dcterms:W3CDTF">2020-01-14T09:52:44Z</dcterms:created>
  <dcterms:modified xsi:type="dcterms:W3CDTF">2020-01-16T11:03:38Z</dcterms:modified>
</cp:coreProperties>
</file>