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ad-fic\dir-dev\DPP\Galaxie\"/>
    </mc:Choice>
  </mc:AlternateContent>
  <xr:revisionPtr revIDLastSave="0" documentId="13_ncr:1_{C3F35144-204E-468E-8387-D974CE23DF0D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SPELC" sheetId="2" r:id="rId1"/>
    <sheet name="Feuil3" sheetId="3" r:id="rId2"/>
  </sheets>
  <calcPr calcId="145621"/>
</workbook>
</file>

<file path=xl/sharedStrings.xml><?xml version="1.0" encoding="utf-8"?>
<sst xmlns="http://schemas.openxmlformats.org/spreadsheetml/2006/main" count="433" uniqueCount="282">
  <si>
    <t>RATTACHEMENT PORTEFEUILLE</t>
  </si>
  <si>
    <t>OUI</t>
  </si>
  <si>
    <t>NON</t>
  </si>
  <si>
    <t>AGENCES</t>
  </si>
  <si>
    <t>-</t>
  </si>
  <si>
    <t>TOULOUSE</t>
  </si>
  <si>
    <t>N° CSF</t>
  </si>
  <si>
    <t>RENNES</t>
  </si>
  <si>
    <t>TOURS</t>
  </si>
  <si>
    <t>BORDEAUX</t>
  </si>
  <si>
    <t>NICE</t>
  </si>
  <si>
    <t>PRESIDENT</t>
  </si>
  <si>
    <t>SPELC</t>
  </si>
  <si>
    <t>Départements</t>
  </si>
  <si>
    <t>Tél</t>
  </si>
  <si>
    <t>Email</t>
  </si>
  <si>
    <t>SPELC ALSACE</t>
  </si>
  <si>
    <t>SPELC AUVERGNE</t>
  </si>
  <si>
    <t>SPELC AQUITAINE</t>
  </si>
  <si>
    <t>SPELC BOURGOGNE</t>
  </si>
  <si>
    <t>SPELC BRETAGNE</t>
  </si>
  <si>
    <t>SPELC CENTRE POITOU CHARENTES</t>
  </si>
  <si>
    <t>SPELC CHAMPAGNE ARDENNE</t>
  </si>
  <si>
    <t>SPELC COTE D'AZUR</t>
  </si>
  <si>
    <t>SPELC FRANCHE COMTE</t>
  </si>
  <si>
    <t>SPELC GRENOBLE</t>
  </si>
  <si>
    <t>SPELC ILE DE France</t>
  </si>
  <si>
    <t>SPELC LANGUEDOC ROUSSILLON</t>
  </si>
  <si>
    <t>SPELC LIMOUSIN</t>
  </si>
  <si>
    <t>SPELC LORRAINE</t>
  </si>
  <si>
    <t>SPELC LYON</t>
  </si>
  <si>
    <t>SPELC MIDI PYRENEES</t>
  </si>
  <si>
    <t>SPELC NORD PAS DE CALAIS</t>
  </si>
  <si>
    <t>SPELC NORMANDIE</t>
  </si>
  <si>
    <t>SPELC PAYS DE LA LOIRE</t>
  </si>
  <si>
    <t>SPELC PICARDIE</t>
  </si>
  <si>
    <t>SPELC PROVENCE MEDITERRANEE</t>
  </si>
  <si>
    <t>SPELC REUNION</t>
  </si>
  <si>
    <t>SPELC ANTILLES GUYANNE</t>
  </si>
  <si>
    <t>STRASBOURG</t>
  </si>
  <si>
    <t>Mme STEPHANIE SCHNELL</t>
  </si>
  <si>
    <t>06-20-22-00-71</t>
  </si>
  <si>
    <t>s.schnell@spelc.fr</t>
  </si>
  <si>
    <t>Mme SYLVIE LUTZ</t>
  </si>
  <si>
    <t>06-73-79-82-36</t>
  </si>
  <si>
    <t>s.lutz@spelc.fr</t>
  </si>
  <si>
    <t>PAU</t>
  </si>
  <si>
    <t>Contact</t>
  </si>
  <si>
    <t>Mr THIBAULT MARVAUD</t>
  </si>
  <si>
    <t>Mme MADELEINE MENZEIN</t>
  </si>
  <si>
    <t>07-86-27-76-54</t>
  </si>
  <si>
    <t>m.menzein@spelc.fr</t>
  </si>
  <si>
    <t>Mme SOPHIE MURA</t>
  </si>
  <si>
    <t>06-28-76-10-99</t>
  </si>
  <si>
    <t>s.mura@spelc.fr</t>
  </si>
  <si>
    <t>Mme STEPHANE LASSERRE</t>
  </si>
  <si>
    <t>06-87-34-61-69</t>
  </si>
  <si>
    <t>s.lasserre@spelc.fr</t>
  </si>
  <si>
    <t>Mme ISABELLE SALDUMBIDE</t>
  </si>
  <si>
    <t>06-52-02-67-21</t>
  </si>
  <si>
    <t>i.saldumbide@spelc.fr</t>
  </si>
  <si>
    <t>Mr JEAN JACQUES BURGAUD</t>
  </si>
  <si>
    <t>06-10-65-46-49</t>
  </si>
  <si>
    <t>jj.burgaud@spelc.fr</t>
  </si>
  <si>
    <t>15-43-63</t>
  </si>
  <si>
    <r>
      <rPr>
        <sz val="11"/>
        <color theme="0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>03</t>
    </r>
  </si>
  <si>
    <t>Mr DIDIER BRUHAT</t>
  </si>
  <si>
    <t>Mme DANIELLE ROCHETTE</t>
  </si>
  <si>
    <t>04-70-97-96-31</t>
  </si>
  <si>
    <t>danielle.rochette@akeonet.com</t>
  </si>
  <si>
    <t>06-85-90-70-91</t>
  </si>
  <si>
    <t>d.bruhat@spelc.fr</t>
  </si>
  <si>
    <t>21-58-71-89</t>
  </si>
  <si>
    <t>Mr JEAN LUC GIRARD</t>
  </si>
  <si>
    <t>06-88-39-57-31</t>
  </si>
  <si>
    <t>jl.girard@spelc.fr</t>
  </si>
  <si>
    <t>Mr JEAN YVES THORAVAL</t>
  </si>
  <si>
    <t>Mme ANNE JAOUEN</t>
  </si>
  <si>
    <t>Mr THIERRY FEVRIER</t>
  </si>
  <si>
    <t>Mme NATHALIE DANIEL</t>
  </si>
  <si>
    <t>06-84-01-26-37</t>
  </si>
  <si>
    <t>02-98-04-27-21</t>
  </si>
  <si>
    <t>02-99-41-98-55</t>
  </si>
  <si>
    <t>02-97-83-72-18</t>
  </si>
  <si>
    <t>jy.thoraval@spelc.fr</t>
  </si>
  <si>
    <t>a.jaouen@spelc.fr</t>
  </si>
  <si>
    <t>accueil@spelc35.org</t>
  </si>
  <si>
    <t>natgraidan@orange.fr</t>
  </si>
  <si>
    <t>18-28-36-37-41-45-16-17-79-86</t>
  </si>
  <si>
    <t>Mme MARTINE SCHULE</t>
  </si>
  <si>
    <t>Mr PHILIPPE MESNAGER</t>
  </si>
  <si>
    <t>06-14-12-56-26</t>
  </si>
  <si>
    <t>secretariat@spelc-centre-poitou-charentes.fr</t>
  </si>
  <si>
    <t>08-10-51-52</t>
  </si>
  <si>
    <t>REIMS</t>
  </si>
  <si>
    <t>Mr MOUSSA BELGACIMI</t>
  </si>
  <si>
    <t>06-34-53-01-59</t>
  </si>
  <si>
    <t>m.belgacimi@spelc.fr</t>
  </si>
  <si>
    <r>
      <rPr>
        <sz val="11"/>
        <color theme="0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>06</t>
    </r>
  </si>
  <si>
    <t>Mme GENEVIEVE BOISSIER</t>
  </si>
  <si>
    <t>06-62-42-73-78</t>
  </si>
  <si>
    <t>Mr JEAN YVES MURGUE</t>
  </si>
  <si>
    <t>06-45-32-19-90</t>
  </si>
  <si>
    <t>jy.murgue@spelc.fr</t>
  </si>
  <si>
    <t>g.boissier@spelc.fr</t>
  </si>
  <si>
    <t>25-39-70-90</t>
  </si>
  <si>
    <t>Mr EMMANUEL PIERRE</t>
  </si>
  <si>
    <t>06-12-38-18-01</t>
  </si>
  <si>
    <t>e.pierre@spelc.fr</t>
  </si>
  <si>
    <t>Mr THIERRY LEMONNIER</t>
  </si>
  <si>
    <r>
      <rPr>
        <sz val="11"/>
        <color theme="0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>07</t>
    </r>
  </si>
  <si>
    <t>GRENOBLE</t>
  </si>
  <si>
    <t>Mr ANDRE FARGIER</t>
  </si>
  <si>
    <t>Mme BRIGITTE BOSSAN</t>
  </si>
  <si>
    <t>Mr JEAN LOUIS GAULIN</t>
  </si>
  <si>
    <t>Mr MARC LIZERE</t>
  </si>
  <si>
    <t>06-20-62-79-62</t>
  </si>
  <si>
    <t>06-11-37-22-61</t>
  </si>
  <si>
    <t>04-76-54-76-03</t>
  </si>
  <si>
    <t>06-14-47-80-80</t>
  </si>
  <si>
    <t>06-08-23-10-07</t>
  </si>
  <si>
    <t>a.fargier@spelc.fr</t>
  </si>
  <si>
    <t>b.bossan@specl.fr</t>
  </si>
  <si>
    <t>jl.gaulin@spelc.fr</t>
  </si>
  <si>
    <t>t.lemonnier@spelc.fr</t>
  </si>
  <si>
    <t>m.liziere@spelc.fr</t>
  </si>
  <si>
    <t>Académie de Paris</t>
  </si>
  <si>
    <t>Académie de Versailles</t>
  </si>
  <si>
    <t>Mme BEATRICE LAINE</t>
  </si>
  <si>
    <t>Mme FREDERIQUE BONNEL</t>
  </si>
  <si>
    <t>Mme ELISABETH BLEUZE</t>
  </si>
  <si>
    <t>06-85-73-33-58</t>
  </si>
  <si>
    <t>06-62-59-68-57</t>
  </si>
  <si>
    <t>06-67-58-13-89</t>
  </si>
  <si>
    <t>f.bonnel@spelc.fr</t>
  </si>
  <si>
    <t>b.laine@spelc.fr</t>
  </si>
  <si>
    <t>e.bleuze@spelc.fr</t>
  </si>
  <si>
    <t>Mme CHANTAL DELBIAUSSE</t>
  </si>
  <si>
    <t>Mme SOPHIE PROVENDIER</t>
  </si>
  <si>
    <t>06-09-32-67-87</t>
  </si>
  <si>
    <t>ch.delbiausse@free.fr</t>
  </si>
  <si>
    <t>01-39-02-00-13</t>
  </si>
  <si>
    <t>s.provendier@spelc.fr</t>
  </si>
  <si>
    <t>Mr DIDIER MARTIN</t>
  </si>
  <si>
    <t>06-85-17-19-27</t>
  </si>
  <si>
    <t>d.martin@spelc.fr</t>
  </si>
  <si>
    <t>Mr GWENAELLE MAZEAU</t>
  </si>
  <si>
    <t>06-62-44-64-34</t>
  </si>
  <si>
    <t>g.mazeau@indblr.asso.fr</t>
  </si>
  <si>
    <t>Mme MONIQUE VRIET BOUDOT</t>
  </si>
  <si>
    <t>01-39-83-68-04</t>
  </si>
  <si>
    <t>m.vriet@spelc.fr</t>
  </si>
  <si>
    <t>MONTPELLIER</t>
  </si>
  <si>
    <t>Mr REGIS BERGOGNE</t>
  </si>
  <si>
    <t>Mme GENEVIEVE SALMON</t>
  </si>
  <si>
    <t>Mme SABINE BERANI</t>
  </si>
  <si>
    <t>Mr CHRISTIAN BONICEL</t>
  </si>
  <si>
    <t>Mr CHARLES MARTIN</t>
  </si>
  <si>
    <t>06-82-38-49-00</t>
  </si>
  <si>
    <t>06-61-50-69-80</t>
  </si>
  <si>
    <t>06-10-41-67-66</t>
  </si>
  <si>
    <t>06-81-55-69-55</t>
  </si>
  <si>
    <t>06-86-89-07-25</t>
  </si>
  <si>
    <t>g.salmon@spelc.fr</t>
  </si>
  <si>
    <t>r.bergogne@spelc.fr</t>
  </si>
  <si>
    <t>s.berani@spelc.fr</t>
  </si>
  <si>
    <t>c.bonicel@spelc.fr</t>
  </si>
  <si>
    <t>c.martin@spelc.fr</t>
  </si>
  <si>
    <t>23-87</t>
  </si>
  <si>
    <t>Mme ISABELLE BOURGAISSE</t>
  </si>
  <si>
    <t>Mr CHRISTIAN POUCH</t>
  </si>
  <si>
    <t>06-25-74-79-79</t>
  </si>
  <si>
    <t>06-22-85-86-35</t>
  </si>
  <si>
    <t>c.pouch@spelc.fr</t>
  </si>
  <si>
    <t>i.bourgaisse@spelc.fr</t>
  </si>
  <si>
    <t>Mr DANIEL GENGENBACH</t>
  </si>
  <si>
    <t>Mr ERIC SIMONIN</t>
  </si>
  <si>
    <t>Mme MARTINE TUCCONI</t>
  </si>
  <si>
    <t>Mr JEAN JACQUES HAUCK</t>
  </si>
  <si>
    <t>Mme SEVERINE COLLE</t>
  </si>
  <si>
    <t>06-80-35-88-38</t>
  </si>
  <si>
    <t>06-83-80-80-95</t>
  </si>
  <si>
    <t>06-11-75-47-17</t>
  </si>
  <si>
    <t>06-27-69-22-90</t>
  </si>
  <si>
    <t>e.simonin@spelc.fr</t>
  </si>
  <si>
    <t>martine.mozzati@free.fr</t>
  </si>
  <si>
    <t>jj.hauck@spelc.fr</t>
  </si>
  <si>
    <t>severine.colle@wanadoo.fr</t>
  </si>
  <si>
    <r>
      <rPr>
        <sz val="11"/>
        <color theme="0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>01</t>
    </r>
  </si>
  <si>
    <t>31-09</t>
  </si>
  <si>
    <t>27-76</t>
  </si>
  <si>
    <t>Mr CAROL DAGREOU</t>
  </si>
  <si>
    <t>Mr VINCENT PERRE</t>
  </si>
  <si>
    <t>Mr JO GUICHARD</t>
  </si>
  <si>
    <t>Mme HELENE DISAUD PUEL</t>
  </si>
  <si>
    <t>Mr BERNARD LEPERS</t>
  </si>
  <si>
    <t>Mr HERVE BETARD</t>
  </si>
  <si>
    <t>Mr CHRISTOPHE DESCHAMP</t>
  </si>
  <si>
    <r>
      <rPr>
        <sz val="11"/>
        <color theme="0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>04-13</t>
    </r>
  </si>
  <si>
    <t>84-05</t>
  </si>
  <si>
    <t>2A-2B</t>
  </si>
  <si>
    <t>Mr PHILIPPE FRANCESCHETTI</t>
  </si>
  <si>
    <t>Mr LAURENT GIOVANNOLI</t>
  </si>
  <si>
    <t>Mme ANNICK FRANCOIS HAUGRIN</t>
  </si>
  <si>
    <t>Mme ELISABETH FERRET</t>
  </si>
  <si>
    <t>Mme ANNICK RAGE</t>
  </si>
  <si>
    <t>06-06-63-05-15</t>
  </si>
  <si>
    <t>j.guichard@spelc.fr</t>
  </si>
  <si>
    <t>06-65-57-75-21</t>
  </si>
  <si>
    <t>e.ferret@spelc.fr</t>
  </si>
  <si>
    <t>06-70-88-04-01</t>
  </si>
  <si>
    <t>a.rage@spelc.fr</t>
  </si>
  <si>
    <t>Mme ANNE-LAURE CARRE</t>
  </si>
  <si>
    <t>06-20-43-55-66</t>
  </si>
  <si>
    <t>al.carre@spelc.fr</t>
  </si>
  <si>
    <t>Mme VERONIQUE ROUVIERE OULIBAUT</t>
  </si>
  <si>
    <t>06-15-63-27-46</t>
  </si>
  <si>
    <t>veronique.rouviere@gmail.com</t>
  </si>
  <si>
    <t>Mme PATRICIA PETIT FAVRE</t>
  </si>
  <si>
    <t>06-72-38-54-68</t>
  </si>
  <si>
    <t>p.petitfavre@spelc.fr</t>
  </si>
  <si>
    <t>Mme FRANCETTE MONCLA</t>
  </si>
  <si>
    <t>06-13-46-41-65</t>
  </si>
  <si>
    <t>f.moncla@spelc.fr</t>
  </si>
  <si>
    <t>Mme ANNICK ICART</t>
  </si>
  <si>
    <t>05-63-54-46-68</t>
  </si>
  <si>
    <t>a.icart@spelc.fr</t>
  </si>
  <si>
    <t>06-89-94-87-29</t>
  </si>
  <si>
    <t>h.disaudpuel@spelc.fr</t>
  </si>
  <si>
    <t>Mr PATRICK MAILLARD</t>
  </si>
  <si>
    <t>Mr DAVID LEBLANC</t>
  </si>
  <si>
    <t>p.maillard@spelc.fr</t>
  </si>
  <si>
    <t>d.leblanc@spelc.fr</t>
  </si>
  <si>
    <t>07-87-81-20-96</t>
  </si>
  <si>
    <t>spelchn@yahoo.fr</t>
  </si>
  <si>
    <t>Mr YANNICK GUERNALEC</t>
  </si>
  <si>
    <t>Mr STEPHANE VOISIN</t>
  </si>
  <si>
    <t>Mme MONIQUE BAUDOUX</t>
  </si>
  <si>
    <t>06-06-44-02-59</t>
  </si>
  <si>
    <t>06-61-67-09-54</t>
  </si>
  <si>
    <t>02-33-66-52-93</t>
  </si>
  <si>
    <t>cae.spelc.bn@gmail.com</t>
  </si>
  <si>
    <t>s.voisin@spelc.fr</t>
  </si>
  <si>
    <t>baudoux@wanadoo.fr</t>
  </si>
  <si>
    <t>Mme STEPHANIE BERNARD</t>
  </si>
  <si>
    <t>Mr PHILIPPE PINEAU</t>
  </si>
  <si>
    <t>Mr BENOIT GARNIER</t>
  </si>
  <si>
    <t>Mr DANIEL PEAULT</t>
  </si>
  <si>
    <t>06-33-85-42-04</t>
  </si>
  <si>
    <t>06-79-98-60-32</t>
  </si>
  <si>
    <t>06-61-84-12-79</t>
  </si>
  <si>
    <t>06-87-01-67-32</t>
  </si>
  <si>
    <t>06-60-70-70-09</t>
  </si>
  <si>
    <t>s.bernard@spelc.fr</t>
  </si>
  <si>
    <t>p.pineau@spelc.fr</t>
  </si>
  <si>
    <t>h.betard@spelc.fr</t>
  </si>
  <si>
    <t>b.garnier@spelc.fr</t>
  </si>
  <si>
    <t>d.peault@spelc.fr</t>
  </si>
  <si>
    <t>Mme BENEDICTE CATELLE</t>
  </si>
  <si>
    <t>03-22-91-79-08</t>
  </si>
  <si>
    <t>03-44-83-16-97</t>
  </si>
  <si>
    <t>c.deschamp@spelc.fr</t>
  </si>
  <si>
    <t>b.catelle@spelc.fr</t>
  </si>
  <si>
    <t>Mme MARIE ANNE SCIAKY</t>
  </si>
  <si>
    <t>Voir avec Fédération Nationale des PELC à Paris</t>
  </si>
  <si>
    <t>federation@spelc.fr</t>
  </si>
  <si>
    <t>01-58-10-13-13</t>
  </si>
  <si>
    <t>06-14-80-20-07</t>
  </si>
  <si>
    <t>06-67-39-72-46</t>
  </si>
  <si>
    <t>ma.sciaky@spelc.fr</t>
  </si>
  <si>
    <t>p.franceschetti@spelc.fr</t>
  </si>
  <si>
    <t>06-92-76-95-94</t>
  </si>
  <si>
    <t>l.giovannoli@spelc.fr</t>
  </si>
  <si>
    <t>Mme MYRIAM SEVERIN-RANCE</t>
  </si>
  <si>
    <t>06-90-57-72-41</t>
  </si>
  <si>
    <t>Mr YVAN JEGO</t>
  </si>
  <si>
    <t>06-96-93-59-79</t>
  </si>
  <si>
    <t>Mr JEAN MICHEL GROSOL</t>
  </si>
  <si>
    <t>06-94-21-04-87</t>
  </si>
  <si>
    <t>mseverin@ac-guadeloupe.fr</t>
  </si>
  <si>
    <t>yjego.spelc972@gmail.com</t>
  </si>
  <si>
    <t>jean-michel.grosol@wanadoo.fr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</si>
</sst>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33333"/>
      <name val="Arial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4" fillId="0" borderId="1" xfId="0" applyFont="1" applyBorder="1"/>
    <xf numFmtId="0" fontId="0" fillId="0" borderId="0" xfId="0" applyAlignment="1">
      <alignment vertical="top"/>
    </xf>
    <xf numFmtId="0" fontId="0" fillId="0" borderId="3" xfId="0" applyBorder="1" applyAlignment="1">
      <alignment horizontal="center"/>
    </xf>
    <xf numFmtId="0" fontId="4" fillId="0" borderId="4" xfId="0" applyFont="1" applyBorder="1"/>
    <xf numFmtId="0" fontId="0" fillId="0" borderId="4" xfId="0" applyBorder="1" applyAlignment="1">
      <alignment wrapText="1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" fontId="0" fillId="0" borderId="3" xfId="0" applyNumberFormat="1" applyBorder="1" applyAlignment="1">
      <alignment horizontal="center"/>
    </xf>
    <xf numFmtId="0" fontId="4" fillId="0" borderId="6" xfId="0" applyFont="1" applyBorder="1"/>
    <xf numFmtId="0" fontId="0" fillId="0" borderId="10" xfId="0" applyBorder="1"/>
    <xf numFmtId="1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3" fillId="0" borderId="13" xfId="1" applyBorder="1"/>
    <xf numFmtId="0" fontId="0" fillId="0" borderId="15" xfId="0" applyBorder="1"/>
    <xf numFmtId="1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18" xfId="1" applyBorder="1"/>
    <xf numFmtId="0" fontId="2" fillId="0" borderId="6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0" fillId="0" borderId="12" xfId="0" applyBorder="1" applyAlignment="1">
      <alignment wrapText="1"/>
    </xf>
    <xf numFmtId="0" fontId="4" fillId="0" borderId="12" xfId="0" applyFont="1" applyBorder="1"/>
    <xf numFmtId="0" fontId="3" fillId="0" borderId="24" xfId="1" applyBorder="1"/>
    <xf numFmtId="0" fontId="2" fillId="0" borderId="17" xfId="0" applyFont="1" applyFill="1" applyBorder="1" applyAlignment="1">
      <alignment horizontal="center" vertical="center"/>
    </xf>
    <xf numFmtId="0" fontId="0" fillId="0" borderId="17" xfId="0" applyBorder="1" applyAlignment="1">
      <alignment wrapText="1"/>
    </xf>
    <xf numFmtId="0" fontId="4" fillId="0" borderId="17" xfId="0" applyFont="1" applyBorder="1"/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0" fillId="2" borderId="10" xfId="0" applyFill="1" applyBorder="1"/>
    <xf numFmtId="0" fontId="0" fillId="2" borderId="10" xfId="0" applyFill="1" applyBorder="1" applyAlignment="1">
      <alignment horizontal="center" vertical="center"/>
    </xf>
    <xf numFmtId="1" fontId="0" fillId="2" borderId="10" xfId="0" applyNumberForma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0" xfId="0" applyFill="1" applyBorder="1" applyAlignment="1">
      <alignment wrapText="1"/>
    </xf>
    <xf numFmtId="0" fontId="0" fillId="2" borderId="12" xfId="0" applyFill="1" applyBorder="1"/>
    <xf numFmtId="0" fontId="3" fillId="2" borderId="13" xfId="1" applyFill="1" applyBorder="1"/>
    <xf numFmtId="0" fontId="0" fillId="2" borderId="15" xfId="0" applyFill="1" applyBorder="1"/>
    <xf numFmtId="0" fontId="0" fillId="2" borderId="15" xfId="0" applyFill="1" applyBorder="1" applyAlignment="1">
      <alignment horizontal="center" vertical="center"/>
    </xf>
    <xf numFmtId="1" fontId="0" fillId="2" borderId="15" xfId="0" applyNumberForma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5" xfId="0" applyFill="1" applyBorder="1" applyAlignment="1">
      <alignment wrapText="1"/>
    </xf>
    <xf numFmtId="0" fontId="0" fillId="2" borderId="17" xfId="0" applyFill="1" applyBorder="1"/>
    <xf numFmtId="0" fontId="3" fillId="2" borderId="18" xfId="1" applyFill="1" applyBorder="1"/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right"/>
    </xf>
    <xf numFmtId="0" fontId="2" fillId="0" borderId="12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1" fontId="0" fillId="0" borderId="16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5" xfId="0" applyBorder="1"/>
    <xf numFmtId="0" fontId="3" fillId="0" borderId="26" xfId="1" applyBorder="1"/>
    <xf numFmtId="0" fontId="0" fillId="0" borderId="21" xfId="0" applyBorder="1" applyAlignment="1">
      <alignment horizontal="right"/>
    </xf>
    <xf numFmtId="0" fontId="2" fillId="0" borderId="21" xfId="0" applyFont="1" applyFill="1" applyBorder="1" applyAlignment="1">
      <alignment horizontal="center" vertical="center"/>
    </xf>
    <xf numFmtId="1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1" xfId="0" applyBorder="1"/>
    <xf numFmtId="0" fontId="4" fillId="0" borderId="20" xfId="0" applyFont="1" applyBorder="1"/>
    <xf numFmtId="0" fontId="3" fillId="0" borderId="22" xfId="1" applyBorder="1"/>
    <xf numFmtId="0" fontId="2" fillId="0" borderId="1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vertical="center"/>
    </xf>
    <xf numFmtId="0" fontId="0" fillId="0" borderId="16" xfId="0" applyBorder="1"/>
    <xf numFmtId="0" fontId="4" fillId="0" borderId="25" xfId="0" applyFont="1" applyBorder="1"/>
    <xf numFmtId="0" fontId="0" fillId="0" borderId="21" xfId="0" applyBorder="1" applyAlignment="1">
      <alignment horizontal="center" vertical="center"/>
    </xf>
    <xf numFmtId="0" fontId="3" fillId="0" borderId="27" xfId="1" applyBorder="1"/>
    <xf numFmtId="0" fontId="2" fillId="0" borderId="19" xfId="0" applyFont="1" applyFill="1" applyBorder="1" applyAlignment="1">
      <alignment horizontal="center" vertical="center"/>
    </xf>
    <xf numFmtId="0" fontId="0" fillId="0" borderId="21" xfId="0" applyBorder="1" applyAlignment="1">
      <alignment horizontal="right" wrapText="1"/>
    </xf>
    <xf numFmtId="0" fontId="2" fillId="0" borderId="20" xfId="0" applyFont="1" applyFill="1" applyBorder="1" applyAlignment="1">
      <alignment horizontal="center" vertical="center"/>
    </xf>
    <xf numFmtId="1" fontId="0" fillId="0" borderId="21" xfId="0" applyNumberFormat="1" applyBorder="1" applyAlignment="1">
      <alignment horizontal="center" vertical="center"/>
    </xf>
    <xf numFmtId="0" fontId="0" fillId="0" borderId="20" xfId="0" applyBorder="1" applyAlignment="1">
      <alignment vertical="center" wrapText="1"/>
    </xf>
    <xf numFmtId="0" fontId="4" fillId="0" borderId="20" xfId="0" applyFont="1" applyBorder="1" applyAlignment="1">
      <alignment vertical="center"/>
    </xf>
    <xf numFmtId="0" fontId="3" fillId="0" borderId="22" xfId="1" applyBorder="1" applyAlignment="1">
      <alignment vertical="center"/>
    </xf>
    <xf numFmtId="0" fontId="0" fillId="2" borderId="10" xfId="0" applyFill="1" applyBorder="1" applyAlignment="1">
      <alignment horizontal="right"/>
    </xf>
    <xf numFmtId="0" fontId="2" fillId="2" borderId="12" xfId="0" applyFont="1" applyFill="1" applyBorder="1" applyAlignment="1">
      <alignment horizontal="center" vertical="center"/>
    </xf>
    <xf numFmtId="0" fontId="4" fillId="2" borderId="12" xfId="0" applyFont="1" applyFill="1" applyBorder="1"/>
    <xf numFmtId="0" fontId="0" fillId="2" borderId="16" xfId="0" applyFill="1" applyBorder="1" applyAlignment="1">
      <alignment horizontal="right"/>
    </xf>
    <xf numFmtId="0" fontId="2" fillId="2" borderId="25" xfId="0" applyFont="1" applyFill="1" applyBorder="1" applyAlignment="1">
      <alignment horizontal="center" vertical="center"/>
    </xf>
    <xf numFmtId="1" fontId="0" fillId="2" borderId="16" xfId="0" applyNumberForma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25" xfId="0" applyFill="1" applyBorder="1"/>
    <xf numFmtId="0" fontId="4" fillId="2" borderId="17" xfId="0" applyFont="1" applyFill="1" applyBorder="1"/>
    <xf numFmtId="0" fontId="3" fillId="2" borderId="26" xfId="1" applyFill="1" applyBorder="1"/>
    <xf numFmtId="0" fontId="2" fillId="2" borderId="10" xfId="0" applyFont="1" applyFill="1" applyBorder="1" applyAlignment="1">
      <alignment horizontal="center" vertical="center"/>
    </xf>
    <xf numFmtId="0" fontId="0" fillId="2" borderId="3" xfId="0" applyFill="1" applyBorder="1"/>
    <xf numFmtId="0" fontId="2" fillId="2" borderId="6" xfId="0" applyFon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6" xfId="0" applyFill="1" applyBorder="1"/>
    <xf numFmtId="0" fontId="4" fillId="2" borderId="6" xfId="0" applyFont="1" applyFill="1" applyBorder="1"/>
    <xf numFmtId="0" fontId="3" fillId="2" borderId="27" xfId="1" applyFill="1" applyBorder="1"/>
    <xf numFmtId="0" fontId="0" fillId="2" borderId="16" xfId="0" applyFill="1" applyBorder="1"/>
    <xf numFmtId="0" fontId="4" fillId="2" borderId="25" xfId="0" applyFont="1" applyFill="1" applyBorder="1"/>
    <xf numFmtId="0" fontId="2" fillId="2" borderId="19" xfId="0" applyFont="1" applyFill="1" applyBorder="1" applyAlignment="1">
      <alignment horizontal="left"/>
    </xf>
    <xf numFmtId="0" fontId="0" fillId="2" borderId="21" xfId="0" applyFill="1" applyBorder="1" applyAlignment="1">
      <alignment horizontal="right"/>
    </xf>
    <xf numFmtId="0" fontId="2" fillId="2" borderId="20" xfId="0" applyFont="1" applyFill="1" applyBorder="1" applyAlignment="1">
      <alignment horizontal="center" vertical="center"/>
    </xf>
    <xf numFmtId="1" fontId="0" fillId="2" borderId="21" xfId="0" applyNumberFormat="1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1" xfId="0" applyFill="1" applyBorder="1"/>
    <xf numFmtId="0" fontId="4" fillId="2" borderId="20" xfId="0" applyFont="1" applyFill="1" applyBorder="1"/>
    <xf numFmtId="0" fontId="3" fillId="2" borderId="22" xfId="1" applyFill="1" applyBorder="1"/>
    <xf numFmtId="0" fontId="2" fillId="2" borderId="19" xfId="0" applyFont="1" applyFill="1" applyBorder="1" applyAlignment="1">
      <alignment horizontal="center" vertical="center"/>
    </xf>
    <xf numFmtId="0" fontId="0" fillId="0" borderId="7" xfId="0" applyBorder="1"/>
    <xf numFmtId="1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 applyAlignment="1"/>
    <xf numFmtId="0" fontId="2" fillId="0" borderId="9" xfId="0" applyFont="1" applyFill="1" applyBorder="1" applyAlignment="1">
      <alignment horizontal="center"/>
    </xf>
    <xf numFmtId="0" fontId="0" fillId="0" borderId="11" xfId="0" applyBorder="1"/>
    <xf numFmtId="0" fontId="2" fillId="0" borderId="28" xfId="0" applyFont="1" applyFill="1" applyBorder="1" applyAlignment="1">
      <alignment horizontal="center" vertical="center"/>
    </xf>
    <xf numFmtId="1" fontId="0" fillId="0" borderId="11" xfId="0" applyNumberFormat="1" applyBorder="1" applyAlignment="1">
      <alignment horizontal="center"/>
    </xf>
    <xf numFmtId="0" fontId="4" fillId="0" borderId="28" xfId="0" applyFont="1" applyBorder="1"/>
    <xf numFmtId="0" fontId="0" fillId="2" borderId="10" xfId="0" applyFill="1" applyBorder="1" applyAlignment="1"/>
    <xf numFmtId="0" fontId="0" fillId="2" borderId="21" xfId="0" applyFill="1" applyBorder="1" applyAlignment="1">
      <alignment horizontal="center" vertical="center"/>
    </xf>
    <xf numFmtId="0" fontId="3" fillId="0" borderId="29" xfId="1" applyBorder="1"/>
    <xf numFmtId="0" fontId="0" fillId="2" borderId="2" xfId="0" applyFill="1" applyBorder="1" applyAlignment="1"/>
    <xf numFmtId="0" fontId="0" fillId="2" borderId="7" xfId="0" applyFill="1" applyBorder="1"/>
    <xf numFmtId="0" fontId="2" fillId="2" borderId="8" xfId="0" applyFont="1" applyFill="1" applyBorder="1" applyAlignment="1">
      <alignment horizontal="center" vertical="center"/>
    </xf>
    <xf numFmtId="1" fontId="0" fillId="2" borderId="7" xfId="0" applyNumberForma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4" fillId="2" borderId="8" xfId="0" applyFont="1" applyFill="1" applyBorder="1"/>
    <xf numFmtId="0" fontId="3" fillId="2" borderId="30" xfId="1" applyFill="1" applyBorder="1"/>
    <xf numFmtId="0" fontId="0" fillId="2" borderId="10" xfId="0" applyFont="1" applyFill="1" applyBorder="1"/>
    <xf numFmtId="1" fontId="0" fillId="2" borderId="10" xfId="0" applyNumberFormat="1" applyFont="1" applyFill="1" applyBorder="1" applyAlignment="1">
      <alignment horizontal="center"/>
    </xf>
    <xf numFmtId="0" fontId="0" fillId="2" borderId="16" xfId="0" applyFont="1" applyFill="1" applyBorder="1" applyAlignment="1">
      <alignment horizontal="right"/>
    </xf>
    <xf numFmtId="1" fontId="0" fillId="2" borderId="16" xfId="0" applyNumberFormat="1" applyFont="1" applyFill="1" applyBorder="1" applyAlignment="1">
      <alignment horizontal="center"/>
    </xf>
    <xf numFmtId="0" fontId="4" fillId="0" borderId="10" xfId="0" applyFont="1" applyBorder="1"/>
    <xf numFmtId="0" fontId="4" fillId="0" borderId="15" xfId="0" applyFont="1" applyBorder="1"/>
    <xf numFmtId="0" fontId="2" fillId="0" borderId="15" xfId="0" applyFont="1" applyFill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2" fillId="0" borderId="16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2" borderId="10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4" fillId="2" borderId="3" xfId="0" applyFont="1" applyFill="1" applyBorder="1"/>
    <xf numFmtId="0" fontId="2" fillId="2" borderId="16" xfId="0" applyFont="1" applyFill="1" applyBorder="1" applyAlignment="1">
      <alignment horizontal="center" vertical="center"/>
    </xf>
    <xf numFmtId="0" fontId="4" fillId="2" borderId="16" xfId="0" applyFont="1" applyFill="1" applyBorder="1"/>
    <xf numFmtId="0" fontId="0" fillId="2" borderId="8" xfId="0" applyFill="1" applyBorder="1"/>
    <xf numFmtId="0" fontId="2" fillId="2" borderId="7" xfId="0" applyFont="1" applyFill="1" applyBorder="1" applyAlignment="1">
      <alignment horizontal="center" vertical="center"/>
    </xf>
    <xf numFmtId="16" fontId="0" fillId="2" borderId="10" xfId="0" applyNumberForma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0" borderId="10" xfId="0" applyBorder="1" applyAlignment="1">
      <alignment horizontal="left" vertical="center"/>
    </xf>
    <xf numFmtId="0" fontId="0" fillId="2" borderId="1" xfId="0" applyFill="1" applyBorder="1"/>
    <xf numFmtId="0" fontId="4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4" fillId="2" borderId="15" xfId="0" applyFont="1" applyFill="1" applyBorder="1"/>
    <xf numFmtId="0" fontId="0" fillId="0" borderId="11" xfId="0" applyBorder="1" applyAlignment="1">
      <alignment horizontal="center" vertical="center"/>
    </xf>
    <xf numFmtId="1" fontId="0" fillId="0" borderId="3" xfId="0" applyNumberFormat="1" applyBorder="1" applyAlignment="1">
      <alignment horizontal="left"/>
    </xf>
    <xf numFmtId="1" fontId="3" fillId="0" borderId="3" xfId="1" applyNumberFormat="1" applyBorder="1" applyAlignment="1">
      <alignment horizontal="left"/>
    </xf>
    <xf numFmtId="0" fontId="3" fillId="2" borderId="24" xfId="1" applyFill="1" applyBorder="1"/>
    <xf numFmtId="0" fontId="2" fillId="2" borderId="9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b.laine@spelc.fr" TargetMode="External"/><Relationship Id="rId21" Type="http://schemas.openxmlformats.org/officeDocument/2006/relationships/hyperlink" Target="mailto:b.bossan@specl.fr" TargetMode="External"/><Relationship Id="rId42" Type="http://schemas.openxmlformats.org/officeDocument/2006/relationships/hyperlink" Target="mailto:jj.hauck@spelc.fr" TargetMode="External"/><Relationship Id="rId47" Type="http://schemas.openxmlformats.org/officeDocument/2006/relationships/hyperlink" Target="mailto:al.carre@spelc.fr" TargetMode="External"/><Relationship Id="rId63" Type="http://schemas.openxmlformats.org/officeDocument/2006/relationships/hyperlink" Target="mailto:b.garnier@spelc.fr" TargetMode="External"/><Relationship Id="rId68" Type="http://schemas.openxmlformats.org/officeDocument/2006/relationships/hyperlink" Target="mailto:federation@spelc.fr" TargetMode="External"/><Relationship Id="rId2" Type="http://schemas.openxmlformats.org/officeDocument/2006/relationships/hyperlink" Target="mailto:s.lutz@spelc.fr" TargetMode="External"/><Relationship Id="rId16" Type="http://schemas.openxmlformats.org/officeDocument/2006/relationships/hyperlink" Target="mailto:m.belgacimi@spelc.fr" TargetMode="External"/><Relationship Id="rId29" Type="http://schemas.openxmlformats.org/officeDocument/2006/relationships/hyperlink" Target="mailto:s.provendier@spelc.fr" TargetMode="External"/><Relationship Id="rId11" Type="http://schemas.openxmlformats.org/officeDocument/2006/relationships/hyperlink" Target="mailto:jy.thoraval@spelc.fr" TargetMode="External"/><Relationship Id="rId24" Type="http://schemas.openxmlformats.org/officeDocument/2006/relationships/hyperlink" Target="mailto:m.liziere@spelc.fr" TargetMode="External"/><Relationship Id="rId32" Type="http://schemas.openxmlformats.org/officeDocument/2006/relationships/hyperlink" Target="mailto:m.vriet@spelc.fr" TargetMode="External"/><Relationship Id="rId37" Type="http://schemas.openxmlformats.org/officeDocument/2006/relationships/hyperlink" Target="mailto:c.martin@spelc.fr" TargetMode="External"/><Relationship Id="rId40" Type="http://schemas.openxmlformats.org/officeDocument/2006/relationships/hyperlink" Target="mailto:e.simonin@spelc.fr" TargetMode="External"/><Relationship Id="rId45" Type="http://schemas.openxmlformats.org/officeDocument/2006/relationships/hyperlink" Target="mailto:e.ferret@spelc.fr" TargetMode="External"/><Relationship Id="rId53" Type="http://schemas.openxmlformats.org/officeDocument/2006/relationships/hyperlink" Target="mailto:h.disaudpuel@spelc.fr" TargetMode="External"/><Relationship Id="rId58" Type="http://schemas.openxmlformats.org/officeDocument/2006/relationships/hyperlink" Target="mailto:s.voisin@spelc.fr" TargetMode="External"/><Relationship Id="rId66" Type="http://schemas.openxmlformats.org/officeDocument/2006/relationships/hyperlink" Target="mailto:c.deschamp@spelc.fr" TargetMode="External"/><Relationship Id="rId74" Type="http://schemas.openxmlformats.org/officeDocument/2006/relationships/hyperlink" Target="mailto:jean-michel.grosol@wanadoo.fr" TargetMode="External"/><Relationship Id="rId5" Type="http://schemas.openxmlformats.org/officeDocument/2006/relationships/hyperlink" Target="mailto:s.lasserre@spelc.fr" TargetMode="External"/><Relationship Id="rId61" Type="http://schemas.openxmlformats.org/officeDocument/2006/relationships/hyperlink" Target="mailto:p.pineau@spelc.fr" TargetMode="External"/><Relationship Id="rId19" Type="http://schemas.openxmlformats.org/officeDocument/2006/relationships/hyperlink" Target="mailto:e.pierre@spelc.fr" TargetMode="External"/><Relationship Id="rId14" Type="http://schemas.openxmlformats.org/officeDocument/2006/relationships/hyperlink" Target="mailto:natgraidan@orange.fr" TargetMode="External"/><Relationship Id="rId22" Type="http://schemas.openxmlformats.org/officeDocument/2006/relationships/hyperlink" Target="mailto:jl.gaulin@spelc.fr" TargetMode="External"/><Relationship Id="rId27" Type="http://schemas.openxmlformats.org/officeDocument/2006/relationships/hyperlink" Target="mailto:e.bleuze@spelc.fr" TargetMode="External"/><Relationship Id="rId30" Type="http://schemas.openxmlformats.org/officeDocument/2006/relationships/hyperlink" Target="mailto:d.martin@spelc.fr" TargetMode="External"/><Relationship Id="rId35" Type="http://schemas.openxmlformats.org/officeDocument/2006/relationships/hyperlink" Target="mailto:s.berani@spelc.fr" TargetMode="External"/><Relationship Id="rId43" Type="http://schemas.openxmlformats.org/officeDocument/2006/relationships/hyperlink" Target="mailto:severine.colle@wanadoo.fr" TargetMode="External"/><Relationship Id="rId48" Type="http://schemas.openxmlformats.org/officeDocument/2006/relationships/hyperlink" Target="mailto:veronique.rouviere@gmail.com" TargetMode="External"/><Relationship Id="rId56" Type="http://schemas.openxmlformats.org/officeDocument/2006/relationships/hyperlink" Target="mailto:spelchn@yahoo.fr" TargetMode="External"/><Relationship Id="rId64" Type="http://schemas.openxmlformats.org/officeDocument/2006/relationships/hyperlink" Target="mailto:d.peault@spelc.fr" TargetMode="External"/><Relationship Id="rId69" Type="http://schemas.openxmlformats.org/officeDocument/2006/relationships/hyperlink" Target="mailto:ma.sciaky@spelc.fr" TargetMode="External"/><Relationship Id="rId8" Type="http://schemas.openxmlformats.org/officeDocument/2006/relationships/hyperlink" Target="mailto:danielle.rochette@akeonet.com" TargetMode="External"/><Relationship Id="rId51" Type="http://schemas.openxmlformats.org/officeDocument/2006/relationships/hyperlink" Target="mailto:f.moncla@spelc.fr" TargetMode="External"/><Relationship Id="rId72" Type="http://schemas.openxmlformats.org/officeDocument/2006/relationships/hyperlink" Target="mailto:mseverin@ac-guadeloupe.fr" TargetMode="External"/><Relationship Id="rId3" Type="http://schemas.openxmlformats.org/officeDocument/2006/relationships/hyperlink" Target="mailto:m.menzein@spelc.fr" TargetMode="External"/><Relationship Id="rId12" Type="http://schemas.openxmlformats.org/officeDocument/2006/relationships/hyperlink" Target="mailto:a.jaouen@spelc.fr" TargetMode="External"/><Relationship Id="rId17" Type="http://schemas.openxmlformats.org/officeDocument/2006/relationships/hyperlink" Target="mailto:jy.murgue@spelc.fr" TargetMode="External"/><Relationship Id="rId25" Type="http://schemas.openxmlformats.org/officeDocument/2006/relationships/hyperlink" Target="mailto:f.bonnel@spelc.fr" TargetMode="External"/><Relationship Id="rId33" Type="http://schemas.openxmlformats.org/officeDocument/2006/relationships/hyperlink" Target="mailto:g.salmon@spelc.fr" TargetMode="External"/><Relationship Id="rId38" Type="http://schemas.openxmlformats.org/officeDocument/2006/relationships/hyperlink" Target="mailto:c.pouch@spelc.fr" TargetMode="External"/><Relationship Id="rId46" Type="http://schemas.openxmlformats.org/officeDocument/2006/relationships/hyperlink" Target="mailto:a.rage@spelc.fr" TargetMode="External"/><Relationship Id="rId59" Type="http://schemas.openxmlformats.org/officeDocument/2006/relationships/hyperlink" Target="mailto:baudoux@wanadoo.fr" TargetMode="External"/><Relationship Id="rId67" Type="http://schemas.openxmlformats.org/officeDocument/2006/relationships/hyperlink" Target="mailto:b.catelle@spelc.fr" TargetMode="External"/><Relationship Id="rId20" Type="http://schemas.openxmlformats.org/officeDocument/2006/relationships/hyperlink" Target="mailto:a.fargier@spelc.fr" TargetMode="External"/><Relationship Id="rId41" Type="http://schemas.openxmlformats.org/officeDocument/2006/relationships/hyperlink" Target="mailto:martine.mozzati@free.fr" TargetMode="External"/><Relationship Id="rId54" Type="http://schemas.openxmlformats.org/officeDocument/2006/relationships/hyperlink" Target="mailto:p.maillard@spelc.fr" TargetMode="External"/><Relationship Id="rId62" Type="http://schemas.openxmlformats.org/officeDocument/2006/relationships/hyperlink" Target="mailto:h.betard@spelc.fr" TargetMode="External"/><Relationship Id="rId70" Type="http://schemas.openxmlformats.org/officeDocument/2006/relationships/hyperlink" Target="mailto:p.franceschetti@spelc.fr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mailto:s.schnell@spelc.fr" TargetMode="External"/><Relationship Id="rId6" Type="http://schemas.openxmlformats.org/officeDocument/2006/relationships/hyperlink" Target="mailto:i.saldumbide@spelc.fr" TargetMode="External"/><Relationship Id="rId15" Type="http://schemas.openxmlformats.org/officeDocument/2006/relationships/hyperlink" Target="mailto:secretariat@spelc-centre-poitou-charentes.fr" TargetMode="External"/><Relationship Id="rId23" Type="http://schemas.openxmlformats.org/officeDocument/2006/relationships/hyperlink" Target="mailto:t.lemonnier@spelc.fr" TargetMode="External"/><Relationship Id="rId28" Type="http://schemas.openxmlformats.org/officeDocument/2006/relationships/hyperlink" Target="mailto:ch.delbiausse@free.fr" TargetMode="External"/><Relationship Id="rId36" Type="http://schemas.openxmlformats.org/officeDocument/2006/relationships/hyperlink" Target="mailto:c.bonicel@spelc.fr" TargetMode="External"/><Relationship Id="rId49" Type="http://schemas.openxmlformats.org/officeDocument/2006/relationships/hyperlink" Target="mailto:p.petitfavre@spelc.fr" TargetMode="External"/><Relationship Id="rId57" Type="http://schemas.openxmlformats.org/officeDocument/2006/relationships/hyperlink" Target="mailto:cae.spelc.bn@gmail.com" TargetMode="External"/><Relationship Id="rId10" Type="http://schemas.openxmlformats.org/officeDocument/2006/relationships/hyperlink" Target="mailto:jl.girard@spelc.fr" TargetMode="External"/><Relationship Id="rId31" Type="http://schemas.openxmlformats.org/officeDocument/2006/relationships/hyperlink" Target="mailto:g.mazeau@indblr.asso.fr" TargetMode="External"/><Relationship Id="rId44" Type="http://schemas.openxmlformats.org/officeDocument/2006/relationships/hyperlink" Target="mailto:j.guichard@spelc.fr" TargetMode="External"/><Relationship Id="rId52" Type="http://schemas.openxmlformats.org/officeDocument/2006/relationships/hyperlink" Target="mailto:a.icart@spelc.fr" TargetMode="External"/><Relationship Id="rId60" Type="http://schemas.openxmlformats.org/officeDocument/2006/relationships/hyperlink" Target="mailto:s.bernard@spelc.fr" TargetMode="External"/><Relationship Id="rId65" Type="http://schemas.openxmlformats.org/officeDocument/2006/relationships/hyperlink" Target="mailto:c.deschamp@spelc.fr" TargetMode="External"/><Relationship Id="rId73" Type="http://schemas.openxmlformats.org/officeDocument/2006/relationships/hyperlink" Target="mailto:yjego.spelc972@gmail.com" TargetMode="External"/><Relationship Id="rId4" Type="http://schemas.openxmlformats.org/officeDocument/2006/relationships/hyperlink" Target="mailto:s.mura@spelc.fr" TargetMode="External"/><Relationship Id="rId9" Type="http://schemas.openxmlformats.org/officeDocument/2006/relationships/hyperlink" Target="mailto:d.bruhat@spelc.fr" TargetMode="External"/><Relationship Id="rId13" Type="http://schemas.openxmlformats.org/officeDocument/2006/relationships/hyperlink" Target="mailto:accueil@spelc35.org" TargetMode="External"/><Relationship Id="rId18" Type="http://schemas.openxmlformats.org/officeDocument/2006/relationships/hyperlink" Target="mailto:g.boissier@spelc.fr" TargetMode="External"/><Relationship Id="rId39" Type="http://schemas.openxmlformats.org/officeDocument/2006/relationships/hyperlink" Target="mailto:i.bourgaisse@spelc.fr" TargetMode="External"/><Relationship Id="rId34" Type="http://schemas.openxmlformats.org/officeDocument/2006/relationships/hyperlink" Target="mailto:r.bergogne@spelc.fr" TargetMode="External"/><Relationship Id="rId50" Type="http://schemas.openxmlformats.org/officeDocument/2006/relationships/hyperlink" Target="mailto:al.carre@spelc.fr" TargetMode="External"/><Relationship Id="rId55" Type="http://schemas.openxmlformats.org/officeDocument/2006/relationships/hyperlink" Target="mailto:d.leblanc@spelc.fr" TargetMode="External"/><Relationship Id="rId7" Type="http://schemas.openxmlformats.org/officeDocument/2006/relationships/hyperlink" Target="mailto:jj.burgaud@spelc.fr" TargetMode="External"/><Relationship Id="rId71" Type="http://schemas.openxmlformats.org/officeDocument/2006/relationships/hyperlink" Target="mailto:l.giovannoli@spelc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6"/>
  <sheetViews>
    <sheetView tabSelected="1" workbookViewId="0"/>
  </sheetViews>
  <sheetFormatPr baseColWidth="10" defaultRowHeight="14.4" x14ac:dyDescent="0.3"/>
  <cols>
    <col min="1" max="1" width="5.6640625" customWidth="1"/>
    <col min="2" max="2" width="29.77734375" customWidth="1"/>
    <col min="3" max="3" width="13.33203125" customWidth="1"/>
    <col min="4" max="4" width="10" customWidth="1"/>
    <col min="5" max="5" width="13.88671875" customWidth="1"/>
    <col min="6" max="6" width="16.44140625" customWidth="1"/>
    <col min="7" max="7" width="28.88671875" customWidth="1"/>
    <col min="8" max="8" width="24.77734375" customWidth="1"/>
    <col min="9" max="9" width="16.109375" customWidth="1"/>
    <col min="10" max="10" width="42.21875" customWidth="1"/>
  </cols>
  <sheetData>
    <row r="1" spans="1:10" ht="15" customHeight="1" thickBot="1" x14ac:dyDescent="0.35">
      <c r="A1" s="8"/>
    </row>
    <row r="2" spans="1:10" ht="29.4" thickBot="1" x14ac:dyDescent="0.35">
      <c r="B2" s="35" t="s">
        <v>12</v>
      </c>
      <c r="C2" s="36" t="s">
        <v>13</v>
      </c>
      <c r="D2" s="37" t="s">
        <v>6</v>
      </c>
      <c r="E2" s="37" t="s">
        <v>3</v>
      </c>
      <c r="F2" s="38" t="s">
        <v>0</v>
      </c>
      <c r="G2" s="37" t="s">
        <v>11</v>
      </c>
      <c r="H2" s="39" t="s">
        <v>47</v>
      </c>
      <c r="I2" s="39" t="s">
        <v>14</v>
      </c>
      <c r="J2" s="40" t="s">
        <v>15</v>
      </c>
    </row>
    <row r="3" spans="1:10" ht="18.600000000000001" customHeight="1" x14ac:dyDescent="0.3">
      <c r="B3" s="181" t="s">
        <v>16</v>
      </c>
      <c r="C3" s="41">
        <v>67</v>
      </c>
      <c r="D3" s="42">
        <v>49703</v>
      </c>
      <c r="E3" s="43" t="s">
        <v>39</v>
      </c>
      <c r="F3" s="44" t="s">
        <v>1</v>
      </c>
      <c r="G3" s="176" t="s">
        <v>40</v>
      </c>
      <c r="H3" s="45" t="s">
        <v>40</v>
      </c>
      <c r="I3" s="46" t="s">
        <v>41</v>
      </c>
      <c r="J3" s="47" t="s">
        <v>42</v>
      </c>
    </row>
    <row r="4" spans="1:10" ht="15" thickBot="1" x14ac:dyDescent="0.35">
      <c r="B4" s="182"/>
      <c r="C4" s="48">
        <v>68</v>
      </c>
      <c r="D4" s="49">
        <v>66970</v>
      </c>
      <c r="E4" s="50" t="s">
        <v>39</v>
      </c>
      <c r="F4" s="51" t="s">
        <v>1</v>
      </c>
      <c r="G4" s="177"/>
      <c r="H4" s="52" t="s">
        <v>43</v>
      </c>
      <c r="I4" s="53" t="s">
        <v>44</v>
      </c>
      <c r="J4" s="54" t="s">
        <v>45</v>
      </c>
    </row>
    <row r="5" spans="1:10" x14ac:dyDescent="0.3">
      <c r="B5" s="169" t="s">
        <v>18</v>
      </c>
      <c r="C5" s="18">
        <v>24</v>
      </c>
      <c r="D5" s="28">
        <v>94270</v>
      </c>
      <c r="E5" s="19"/>
      <c r="F5" s="20" t="s">
        <v>2</v>
      </c>
      <c r="G5" s="178" t="s">
        <v>48</v>
      </c>
      <c r="H5" s="29" t="s">
        <v>49</v>
      </c>
      <c r="I5" s="30" t="s">
        <v>50</v>
      </c>
      <c r="J5" s="22" t="s">
        <v>51</v>
      </c>
    </row>
    <row r="6" spans="1:10" x14ac:dyDescent="0.3">
      <c r="B6" s="170"/>
      <c r="C6" s="1">
        <v>33</v>
      </c>
      <c r="D6" s="14">
        <v>6641</v>
      </c>
      <c r="E6" s="6" t="s">
        <v>9</v>
      </c>
      <c r="F6" s="5" t="s">
        <v>1</v>
      </c>
      <c r="G6" s="179"/>
      <c r="H6" s="11" t="s">
        <v>52</v>
      </c>
      <c r="I6" s="10" t="s">
        <v>53</v>
      </c>
      <c r="J6" s="31" t="s">
        <v>54</v>
      </c>
    </row>
    <row r="7" spans="1:10" x14ac:dyDescent="0.3">
      <c r="B7" s="170"/>
      <c r="C7" s="1">
        <v>40</v>
      </c>
      <c r="D7" s="14">
        <v>94271</v>
      </c>
      <c r="E7" s="6"/>
      <c r="F7" s="5" t="s">
        <v>2</v>
      </c>
      <c r="G7" s="179"/>
      <c r="H7" s="11" t="s">
        <v>55</v>
      </c>
      <c r="I7" s="10" t="s">
        <v>56</v>
      </c>
      <c r="J7" s="31" t="s">
        <v>57</v>
      </c>
    </row>
    <row r="8" spans="1:10" x14ac:dyDescent="0.3">
      <c r="B8" s="170"/>
      <c r="C8" s="1">
        <v>64</v>
      </c>
      <c r="D8" s="14">
        <v>61057</v>
      </c>
      <c r="E8" s="6" t="s">
        <v>46</v>
      </c>
      <c r="F8" s="5" t="s">
        <v>1</v>
      </c>
      <c r="G8" s="179"/>
      <c r="H8" s="11" t="s">
        <v>58</v>
      </c>
      <c r="I8" s="10" t="s">
        <v>59</v>
      </c>
      <c r="J8" s="31" t="s">
        <v>60</v>
      </c>
    </row>
    <row r="9" spans="1:10" ht="16.2" customHeight="1" thickBot="1" x14ac:dyDescent="0.35">
      <c r="B9" s="171"/>
      <c r="C9" s="23">
        <v>47</v>
      </c>
      <c r="D9" s="32" t="s">
        <v>4</v>
      </c>
      <c r="E9" s="24"/>
      <c r="F9" s="25" t="s">
        <v>2</v>
      </c>
      <c r="G9" s="180"/>
      <c r="H9" s="33" t="s">
        <v>61</v>
      </c>
      <c r="I9" s="34" t="s">
        <v>62</v>
      </c>
      <c r="J9" s="26" t="s">
        <v>63</v>
      </c>
    </row>
    <row r="10" spans="1:10" x14ac:dyDescent="0.3">
      <c r="B10" s="163" t="s">
        <v>17</v>
      </c>
      <c r="C10" s="83" t="s">
        <v>65</v>
      </c>
      <c r="D10" s="84" t="s">
        <v>4</v>
      </c>
      <c r="E10" s="43"/>
      <c r="F10" s="44" t="s">
        <v>2</v>
      </c>
      <c r="G10" s="166" t="s">
        <v>66</v>
      </c>
      <c r="H10" s="46" t="s">
        <v>67</v>
      </c>
      <c r="I10" s="85" t="s">
        <v>68</v>
      </c>
      <c r="J10" s="47" t="s">
        <v>69</v>
      </c>
    </row>
    <row r="11" spans="1:10" ht="15" thickBot="1" x14ac:dyDescent="0.35">
      <c r="B11" s="165"/>
      <c r="C11" s="86" t="s">
        <v>64</v>
      </c>
      <c r="D11" s="87">
        <v>94275</v>
      </c>
      <c r="E11" s="88"/>
      <c r="F11" s="89" t="s">
        <v>2</v>
      </c>
      <c r="G11" s="168"/>
      <c r="H11" s="90" t="s">
        <v>66</v>
      </c>
      <c r="I11" s="91" t="s">
        <v>70</v>
      </c>
      <c r="J11" s="92" t="s">
        <v>71</v>
      </c>
    </row>
    <row r="12" spans="1:10" ht="15" thickBot="1" x14ac:dyDescent="0.35">
      <c r="B12" s="70" t="s">
        <v>19</v>
      </c>
      <c r="C12" s="63" t="s">
        <v>72</v>
      </c>
      <c r="D12" s="64">
        <v>94276</v>
      </c>
      <c r="E12" s="65"/>
      <c r="F12" s="66" t="s">
        <v>2</v>
      </c>
      <c r="G12" s="74" t="s">
        <v>73</v>
      </c>
      <c r="H12" s="67" t="s">
        <v>73</v>
      </c>
      <c r="I12" s="68" t="s">
        <v>74</v>
      </c>
      <c r="J12" s="69" t="s">
        <v>75</v>
      </c>
    </row>
    <row r="13" spans="1:10" x14ac:dyDescent="0.3">
      <c r="B13" s="163" t="s">
        <v>20</v>
      </c>
      <c r="C13" s="41">
        <v>22</v>
      </c>
      <c r="D13" s="93">
        <v>94273</v>
      </c>
      <c r="E13" s="43"/>
      <c r="F13" s="44" t="s">
        <v>2</v>
      </c>
      <c r="G13" s="166" t="s">
        <v>76</v>
      </c>
      <c r="H13" s="46" t="s">
        <v>76</v>
      </c>
      <c r="I13" s="85" t="s">
        <v>80</v>
      </c>
      <c r="J13" s="47" t="s">
        <v>84</v>
      </c>
    </row>
    <row r="14" spans="1:10" x14ac:dyDescent="0.3">
      <c r="B14" s="164"/>
      <c r="C14" s="94">
        <v>29</v>
      </c>
      <c r="D14" s="95">
        <v>94274</v>
      </c>
      <c r="E14" s="96"/>
      <c r="F14" s="97" t="s">
        <v>2</v>
      </c>
      <c r="G14" s="167"/>
      <c r="H14" s="98" t="s">
        <v>77</v>
      </c>
      <c r="I14" s="99" t="s">
        <v>81</v>
      </c>
      <c r="J14" s="100" t="s">
        <v>85</v>
      </c>
    </row>
    <row r="15" spans="1:10" x14ac:dyDescent="0.3">
      <c r="B15" s="164"/>
      <c r="C15" s="94">
        <v>35</v>
      </c>
      <c r="D15" s="95">
        <v>79710</v>
      </c>
      <c r="E15" s="96" t="s">
        <v>7</v>
      </c>
      <c r="F15" s="97" t="s">
        <v>1</v>
      </c>
      <c r="G15" s="167"/>
      <c r="H15" s="98" t="s">
        <v>78</v>
      </c>
      <c r="I15" s="99" t="s">
        <v>82</v>
      </c>
      <c r="J15" s="100" t="s">
        <v>86</v>
      </c>
    </row>
    <row r="16" spans="1:10" ht="15" thickBot="1" x14ac:dyDescent="0.35">
      <c r="B16" s="165"/>
      <c r="C16" s="101">
        <v>56</v>
      </c>
      <c r="D16" s="87">
        <v>55610</v>
      </c>
      <c r="E16" s="88" t="s">
        <v>7</v>
      </c>
      <c r="F16" s="89" t="s">
        <v>1</v>
      </c>
      <c r="G16" s="168"/>
      <c r="H16" s="90" t="s">
        <v>79</v>
      </c>
      <c r="I16" s="102" t="s">
        <v>83</v>
      </c>
      <c r="J16" s="92" t="s">
        <v>87</v>
      </c>
    </row>
    <row r="17" spans="2:10" ht="43.8" thickBot="1" x14ac:dyDescent="0.35">
      <c r="B17" s="76" t="s">
        <v>21</v>
      </c>
      <c r="C17" s="77" t="s">
        <v>88</v>
      </c>
      <c r="D17" s="78">
        <v>4657</v>
      </c>
      <c r="E17" s="79" t="s">
        <v>8</v>
      </c>
      <c r="F17" s="74" t="s">
        <v>1</v>
      </c>
      <c r="G17" s="74" t="s">
        <v>89</v>
      </c>
      <c r="H17" s="80" t="s">
        <v>90</v>
      </c>
      <c r="I17" s="81" t="s">
        <v>91</v>
      </c>
      <c r="J17" s="82" t="s">
        <v>92</v>
      </c>
    </row>
    <row r="18" spans="2:10" ht="15" thickBot="1" x14ac:dyDescent="0.35">
      <c r="B18" s="103" t="s">
        <v>22</v>
      </c>
      <c r="C18" s="104" t="s">
        <v>93</v>
      </c>
      <c r="D18" s="105">
        <v>14017</v>
      </c>
      <c r="E18" s="106" t="s">
        <v>94</v>
      </c>
      <c r="F18" s="107" t="s">
        <v>1</v>
      </c>
      <c r="G18" s="122" t="s">
        <v>95</v>
      </c>
      <c r="H18" s="108" t="s">
        <v>95</v>
      </c>
      <c r="I18" s="109" t="s">
        <v>96</v>
      </c>
      <c r="J18" s="110" t="s">
        <v>97</v>
      </c>
    </row>
    <row r="19" spans="2:10" x14ac:dyDescent="0.3">
      <c r="B19" s="169" t="s">
        <v>23</v>
      </c>
      <c r="C19" s="56" t="s">
        <v>98</v>
      </c>
      <c r="D19" s="57">
        <v>13210</v>
      </c>
      <c r="E19" s="19" t="s">
        <v>10</v>
      </c>
      <c r="F19" s="20" t="s">
        <v>1</v>
      </c>
      <c r="G19" s="175" t="s">
        <v>99</v>
      </c>
      <c r="H19" s="21" t="s">
        <v>101</v>
      </c>
      <c r="I19" s="30" t="s">
        <v>102</v>
      </c>
      <c r="J19" s="22" t="s">
        <v>103</v>
      </c>
    </row>
    <row r="20" spans="2:10" ht="15" thickBot="1" x14ac:dyDescent="0.35">
      <c r="B20" s="171"/>
      <c r="C20" s="72">
        <v>83</v>
      </c>
      <c r="D20" s="58">
        <v>94280</v>
      </c>
      <c r="E20" s="59"/>
      <c r="F20" s="60" t="s">
        <v>2</v>
      </c>
      <c r="G20" s="174"/>
      <c r="H20" s="61" t="s">
        <v>99</v>
      </c>
      <c r="I20" s="73" t="s">
        <v>100</v>
      </c>
      <c r="J20" s="62" t="s">
        <v>104</v>
      </c>
    </row>
    <row r="21" spans="2:10" ht="15" thickBot="1" x14ac:dyDescent="0.35">
      <c r="B21" s="111" t="s">
        <v>24</v>
      </c>
      <c r="C21" s="104" t="s">
        <v>105</v>
      </c>
      <c r="D21" s="105">
        <v>94277</v>
      </c>
      <c r="E21" s="106"/>
      <c r="F21" s="107" t="s">
        <v>2</v>
      </c>
      <c r="G21" s="122" t="s">
        <v>106</v>
      </c>
      <c r="H21" s="108" t="s">
        <v>106</v>
      </c>
      <c r="I21" s="109" t="s">
        <v>107</v>
      </c>
      <c r="J21" s="110" t="s">
        <v>108</v>
      </c>
    </row>
    <row r="22" spans="2:10" x14ac:dyDescent="0.3">
      <c r="B22" s="169" t="s">
        <v>25</v>
      </c>
      <c r="C22" s="56" t="s">
        <v>110</v>
      </c>
      <c r="D22" s="57">
        <v>47575</v>
      </c>
      <c r="E22" s="19" t="s">
        <v>111</v>
      </c>
      <c r="F22" s="20" t="s">
        <v>1</v>
      </c>
      <c r="G22" s="175" t="s">
        <v>109</v>
      </c>
      <c r="H22" s="21" t="s">
        <v>112</v>
      </c>
      <c r="I22" s="30" t="s">
        <v>116</v>
      </c>
      <c r="J22" s="22" t="s">
        <v>121</v>
      </c>
    </row>
    <row r="23" spans="2:10" x14ac:dyDescent="0.3">
      <c r="B23" s="170"/>
      <c r="C23" s="3">
        <v>26</v>
      </c>
      <c r="D23" s="27">
        <v>47150</v>
      </c>
      <c r="E23" s="16" t="s">
        <v>111</v>
      </c>
      <c r="F23" s="9" t="s">
        <v>1</v>
      </c>
      <c r="G23" s="173"/>
      <c r="H23" s="4" t="s">
        <v>113</v>
      </c>
      <c r="I23" s="17" t="s">
        <v>117</v>
      </c>
      <c r="J23" s="75" t="s">
        <v>122</v>
      </c>
    </row>
    <row r="24" spans="2:10" x14ac:dyDescent="0.3">
      <c r="B24" s="170"/>
      <c r="C24" s="3">
        <v>38</v>
      </c>
      <c r="D24" s="27" t="s">
        <v>4</v>
      </c>
      <c r="E24" s="16"/>
      <c r="F24" s="9" t="s">
        <v>2</v>
      </c>
      <c r="G24" s="173"/>
      <c r="H24" s="4" t="s">
        <v>114</v>
      </c>
      <c r="I24" s="17" t="s">
        <v>118</v>
      </c>
      <c r="J24" s="75" t="s">
        <v>123</v>
      </c>
    </row>
    <row r="25" spans="2:10" x14ac:dyDescent="0.3">
      <c r="B25" s="170"/>
      <c r="C25" s="3">
        <v>73</v>
      </c>
      <c r="D25" s="27" t="s">
        <v>4</v>
      </c>
      <c r="E25" s="16"/>
      <c r="F25" s="9" t="s">
        <v>2</v>
      </c>
      <c r="G25" s="173"/>
      <c r="H25" s="4" t="s">
        <v>109</v>
      </c>
      <c r="I25" s="17" t="s">
        <v>119</v>
      </c>
      <c r="J25" s="75" t="s">
        <v>124</v>
      </c>
    </row>
    <row r="26" spans="2:10" ht="15" thickBot="1" x14ac:dyDescent="0.35">
      <c r="B26" s="171"/>
      <c r="C26" s="72">
        <v>74</v>
      </c>
      <c r="D26" s="58" t="s">
        <v>4</v>
      </c>
      <c r="E26" s="59"/>
      <c r="F26" s="60" t="s">
        <v>2</v>
      </c>
      <c r="G26" s="174"/>
      <c r="H26" s="61" t="s">
        <v>115</v>
      </c>
      <c r="I26" s="73" t="s">
        <v>120</v>
      </c>
      <c r="J26" s="62" t="s">
        <v>125</v>
      </c>
    </row>
    <row r="27" spans="2:10" x14ac:dyDescent="0.3">
      <c r="B27" s="163" t="s">
        <v>26</v>
      </c>
      <c r="C27" s="41">
        <v>77</v>
      </c>
      <c r="D27" s="84" t="s">
        <v>4</v>
      </c>
      <c r="E27" s="43"/>
      <c r="F27" s="44" t="s">
        <v>2</v>
      </c>
      <c r="G27" s="166" t="s">
        <v>128</v>
      </c>
      <c r="H27" s="85" t="s">
        <v>129</v>
      </c>
      <c r="I27" s="85" t="s">
        <v>131</v>
      </c>
      <c r="J27" s="47" t="s">
        <v>134</v>
      </c>
    </row>
    <row r="28" spans="2:10" x14ac:dyDescent="0.3">
      <c r="B28" s="164"/>
      <c r="C28" s="94">
        <v>93</v>
      </c>
      <c r="D28" s="95" t="s">
        <v>4</v>
      </c>
      <c r="E28" s="96"/>
      <c r="F28" s="97" t="s">
        <v>2</v>
      </c>
      <c r="G28" s="167"/>
      <c r="H28" s="99" t="s">
        <v>128</v>
      </c>
      <c r="I28" s="99" t="s">
        <v>132</v>
      </c>
      <c r="J28" s="100" t="s">
        <v>135</v>
      </c>
    </row>
    <row r="29" spans="2:10" ht="15" thickBot="1" x14ac:dyDescent="0.35">
      <c r="B29" s="165"/>
      <c r="C29" s="101">
        <v>94</v>
      </c>
      <c r="D29" s="87" t="s">
        <v>4</v>
      </c>
      <c r="E29" s="88"/>
      <c r="F29" s="89" t="s">
        <v>2</v>
      </c>
      <c r="G29" s="168"/>
      <c r="H29" s="102" t="s">
        <v>130</v>
      </c>
      <c r="I29" s="102" t="s">
        <v>133</v>
      </c>
      <c r="J29" s="92" t="s">
        <v>136</v>
      </c>
    </row>
    <row r="30" spans="2:10" ht="15" thickBot="1" x14ac:dyDescent="0.35">
      <c r="B30" s="116" t="s">
        <v>126</v>
      </c>
      <c r="C30" s="117">
        <v>75</v>
      </c>
      <c r="D30" s="118" t="s">
        <v>4</v>
      </c>
      <c r="E30" s="119"/>
      <c r="F30" s="55" t="s">
        <v>2</v>
      </c>
      <c r="G30" s="117" t="s">
        <v>137</v>
      </c>
      <c r="H30" s="117" t="s">
        <v>137</v>
      </c>
      <c r="I30" s="120" t="s">
        <v>139</v>
      </c>
      <c r="J30" s="123" t="s">
        <v>140</v>
      </c>
    </row>
    <row r="31" spans="2:10" x14ac:dyDescent="0.3">
      <c r="B31" s="163" t="s">
        <v>127</v>
      </c>
      <c r="C31" s="41">
        <v>91</v>
      </c>
      <c r="D31" s="84" t="s">
        <v>4</v>
      </c>
      <c r="E31" s="43"/>
      <c r="F31" s="44" t="s">
        <v>2</v>
      </c>
      <c r="G31" s="166" t="s">
        <v>138</v>
      </c>
      <c r="H31" s="121" t="s">
        <v>138</v>
      </c>
      <c r="I31" s="85" t="s">
        <v>141</v>
      </c>
      <c r="J31" s="47" t="s">
        <v>142</v>
      </c>
    </row>
    <row r="32" spans="2:10" x14ac:dyDescent="0.3">
      <c r="B32" s="164"/>
      <c r="C32" s="94">
        <v>78</v>
      </c>
      <c r="D32" s="95" t="s">
        <v>4</v>
      </c>
      <c r="E32" s="96"/>
      <c r="F32" s="97" t="s">
        <v>2</v>
      </c>
      <c r="G32" s="167"/>
      <c r="H32" s="115" t="s">
        <v>143</v>
      </c>
      <c r="I32" s="99" t="s">
        <v>144</v>
      </c>
      <c r="J32" s="100" t="s">
        <v>145</v>
      </c>
    </row>
    <row r="33" spans="2:10" x14ac:dyDescent="0.3">
      <c r="B33" s="164"/>
      <c r="C33" s="94">
        <v>92</v>
      </c>
      <c r="D33" s="95" t="s">
        <v>4</v>
      </c>
      <c r="E33" s="96"/>
      <c r="F33" s="97" t="s">
        <v>2</v>
      </c>
      <c r="G33" s="167"/>
      <c r="H33" s="115" t="s">
        <v>146</v>
      </c>
      <c r="I33" s="99" t="s">
        <v>147</v>
      </c>
      <c r="J33" s="100" t="s">
        <v>148</v>
      </c>
    </row>
    <row r="34" spans="2:10" ht="15" thickBot="1" x14ac:dyDescent="0.35">
      <c r="B34" s="164"/>
      <c r="C34" s="125">
        <v>78</v>
      </c>
      <c r="D34" s="126" t="s">
        <v>4</v>
      </c>
      <c r="E34" s="127"/>
      <c r="F34" s="128" t="s">
        <v>2</v>
      </c>
      <c r="G34" s="167"/>
      <c r="H34" s="124" t="s">
        <v>149</v>
      </c>
      <c r="I34" s="129" t="s">
        <v>150</v>
      </c>
      <c r="J34" s="130" t="s">
        <v>151</v>
      </c>
    </row>
    <row r="35" spans="2:10" x14ac:dyDescent="0.3">
      <c r="B35" s="169" t="s">
        <v>27</v>
      </c>
      <c r="C35" s="18">
        <v>11</v>
      </c>
      <c r="D35" s="57" t="s">
        <v>4</v>
      </c>
      <c r="E35" s="19"/>
      <c r="F35" s="20" t="s">
        <v>2</v>
      </c>
      <c r="G35" s="175" t="s">
        <v>153</v>
      </c>
      <c r="H35" s="18" t="s">
        <v>154</v>
      </c>
      <c r="I35" s="30" t="s">
        <v>158</v>
      </c>
      <c r="J35" s="22" t="s">
        <v>163</v>
      </c>
    </row>
    <row r="36" spans="2:10" x14ac:dyDescent="0.3">
      <c r="B36" s="170"/>
      <c r="C36" s="3">
        <v>30</v>
      </c>
      <c r="D36" s="27" t="s">
        <v>4</v>
      </c>
      <c r="E36" s="16"/>
      <c r="F36" s="9" t="s">
        <v>2</v>
      </c>
      <c r="G36" s="173"/>
      <c r="H36" s="1" t="s">
        <v>153</v>
      </c>
      <c r="I36" s="17" t="s">
        <v>159</v>
      </c>
      <c r="J36" s="75" t="s">
        <v>164</v>
      </c>
    </row>
    <row r="37" spans="2:10" x14ac:dyDescent="0.3">
      <c r="B37" s="170"/>
      <c r="C37" s="3">
        <v>34</v>
      </c>
      <c r="D37" s="27">
        <v>14540</v>
      </c>
      <c r="E37" s="16" t="s">
        <v>152</v>
      </c>
      <c r="F37" s="9" t="s">
        <v>1</v>
      </c>
      <c r="G37" s="173"/>
      <c r="H37" s="1" t="s">
        <v>155</v>
      </c>
      <c r="I37" s="17" t="s">
        <v>160</v>
      </c>
      <c r="J37" s="75" t="s">
        <v>165</v>
      </c>
    </row>
    <row r="38" spans="2:10" x14ac:dyDescent="0.3">
      <c r="B38" s="170"/>
      <c r="C38" s="3">
        <v>48</v>
      </c>
      <c r="D38" s="27" t="s">
        <v>4</v>
      </c>
      <c r="E38" s="16"/>
      <c r="F38" s="9" t="s">
        <v>2</v>
      </c>
      <c r="G38" s="173"/>
      <c r="H38" s="1" t="s">
        <v>156</v>
      </c>
      <c r="I38" s="17" t="s">
        <v>161</v>
      </c>
      <c r="J38" s="75" t="s">
        <v>166</v>
      </c>
    </row>
    <row r="39" spans="2:10" ht="15" thickBot="1" x14ac:dyDescent="0.35">
      <c r="B39" s="171"/>
      <c r="C39" s="72">
        <v>66</v>
      </c>
      <c r="D39" s="58" t="s">
        <v>4</v>
      </c>
      <c r="E39" s="59"/>
      <c r="F39" s="60" t="s">
        <v>2</v>
      </c>
      <c r="G39" s="174"/>
      <c r="H39" s="23" t="s">
        <v>157</v>
      </c>
      <c r="I39" s="73" t="s">
        <v>162</v>
      </c>
      <c r="J39" s="62" t="s">
        <v>167</v>
      </c>
    </row>
    <row r="40" spans="2:10" x14ac:dyDescent="0.3">
      <c r="B40" s="163" t="s">
        <v>28</v>
      </c>
      <c r="C40" s="131">
        <v>19</v>
      </c>
      <c r="D40" s="84" t="s">
        <v>4</v>
      </c>
      <c r="E40" s="132"/>
      <c r="F40" s="44" t="s">
        <v>2</v>
      </c>
      <c r="G40" s="166" t="s">
        <v>169</v>
      </c>
      <c r="H40" s="46" t="s">
        <v>170</v>
      </c>
      <c r="I40" s="85" t="s">
        <v>171</v>
      </c>
      <c r="J40" s="47" t="s">
        <v>173</v>
      </c>
    </row>
    <row r="41" spans="2:10" ht="15" thickBot="1" x14ac:dyDescent="0.35">
      <c r="B41" s="165"/>
      <c r="C41" s="133" t="s">
        <v>168</v>
      </c>
      <c r="D41" s="87">
        <v>94281</v>
      </c>
      <c r="E41" s="134"/>
      <c r="F41" s="89" t="s">
        <v>2</v>
      </c>
      <c r="G41" s="168"/>
      <c r="H41" s="90" t="s">
        <v>169</v>
      </c>
      <c r="I41" s="102" t="s">
        <v>172</v>
      </c>
      <c r="J41" s="92" t="s">
        <v>174</v>
      </c>
    </row>
    <row r="42" spans="2:10" x14ac:dyDescent="0.3">
      <c r="B42" s="169" t="s">
        <v>29</v>
      </c>
      <c r="C42" s="18">
        <v>54</v>
      </c>
      <c r="D42" s="71" t="s">
        <v>4</v>
      </c>
      <c r="E42" s="19"/>
      <c r="F42" s="20" t="s">
        <v>2</v>
      </c>
      <c r="G42" s="175" t="s">
        <v>175</v>
      </c>
      <c r="H42" s="18" t="s">
        <v>176</v>
      </c>
      <c r="I42" s="135" t="s">
        <v>180</v>
      </c>
      <c r="J42" s="22" t="s">
        <v>184</v>
      </c>
    </row>
    <row r="43" spans="2:10" x14ac:dyDescent="0.3">
      <c r="B43" s="170"/>
      <c r="C43" s="1">
        <v>55</v>
      </c>
      <c r="D43" s="13" t="s">
        <v>4</v>
      </c>
      <c r="E43" s="6"/>
      <c r="F43" s="5" t="s">
        <v>2</v>
      </c>
      <c r="G43" s="173"/>
      <c r="H43" s="1" t="s">
        <v>177</v>
      </c>
      <c r="I43" s="7" t="s">
        <v>181</v>
      </c>
      <c r="J43" s="31" t="s">
        <v>185</v>
      </c>
    </row>
    <row r="44" spans="2:10" x14ac:dyDescent="0.3">
      <c r="B44" s="170"/>
      <c r="C44" s="1">
        <v>57</v>
      </c>
      <c r="D44" s="13" t="s">
        <v>4</v>
      </c>
      <c r="E44" s="6"/>
      <c r="F44" s="5" t="s">
        <v>2</v>
      </c>
      <c r="G44" s="173"/>
      <c r="H44" s="1" t="s">
        <v>178</v>
      </c>
      <c r="I44" s="7" t="s">
        <v>182</v>
      </c>
      <c r="J44" s="31" t="s">
        <v>186</v>
      </c>
    </row>
    <row r="45" spans="2:10" ht="15" thickBot="1" x14ac:dyDescent="0.35">
      <c r="B45" s="171"/>
      <c r="C45" s="23">
        <v>88</v>
      </c>
      <c r="D45" s="137" t="s">
        <v>4</v>
      </c>
      <c r="E45" s="24"/>
      <c r="F45" s="25" t="s">
        <v>2</v>
      </c>
      <c r="G45" s="174"/>
      <c r="H45" s="23" t="s">
        <v>179</v>
      </c>
      <c r="I45" s="136" t="s">
        <v>183</v>
      </c>
      <c r="J45" s="26" t="s">
        <v>187</v>
      </c>
    </row>
    <row r="46" spans="2:10" x14ac:dyDescent="0.3">
      <c r="B46" s="163" t="s">
        <v>30</v>
      </c>
      <c r="C46" s="83" t="s">
        <v>188</v>
      </c>
      <c r="D46" s="93" t="s">
        <v>4</v>
      </c>
      <c r="E46" s="43"/>
      <c r="F46" s="44" t="s">
        <v>2</v>
      </c>
      <c r="G46" s="166" t="s">
        <v>193</v>
      </c>
      <c r="H46" s="41" t="s">
        <v>193</v>
      </c>
      <c r="I46" s="141" t="s">
        <v>206</v>
      </c>
      <c r="J46" s="47" t="s">
        <v>207</v>
      </c>
    </row>
    <row r="47" spans="2:10" x14ac:dyDescent="0.3">
      <c r="B47" s="164"/>
      <c r="C47" s="94">
        <v>42</v>
      </c>
      <c r="D47" s="142" t="s">
        <v>4</v>
      </c>
      <c r="E47" s="96"/>
      <c r="F47" s="97" t="s">
        <v>2</v>
      </c>
      <c r="G47" s="167"/>
      <c r="H47" s="94" t="s">
        <v>204</v>
      </c>
      <c r="I47" s="143" t="s">
        <v>208</v>
      </c>
      <c r="J47" s="100" t="s">
        <v>209</v>
      </c>
    </row>
    <row r="48" spans="2:10" ht="15" thickBot="1" x14ac:dyDescent="0.35">
      <c r="B48" s="165"/>
      <c r="C48" s="101">
        <v>69</v>
      </c>
      <c r="D48" s="144" t="s">
        <v>4</v>
      </c>
      <c r="E48" s="88"/>
      <c r="F48" s="89" t="s">
        <v>2</v>
      </c>
      <c r="G48" s="168"/>
      <c r="H48" s="101" t="s">
        <v>205</v>
      </c>
      <c r="I48" s="145" t="s">
        <v>210</v>
      </c>
      <c r="J48" s="92" t="s">
        <v>211</v>
      </c>
    </row>
    <row r="49" spans="2:10" x14ac:dyDescent="0.3">
      <c r="B49" s="169" t="s">
        <v>31</v>
      </c>
      <c r="C49" s="18">
        <v>12</v>
      </c>
      <c r="D49" s="71"/>
      <c r="E49" s="19"/>
      <c r="F49" s="20" t="s">
        <v>2</v>
      </c>
      <c r="G49" s="175" t="s">
        <v>194</v>
      </c>
      <c r="H49" s="18" t="s">
        <v>212</v>
      </c>
      <c r="I49" s="135" t="s">
        <v>213</v>
      </c>
      <c r="J49" s="22" t="s">
        <v>214</v>
      </c>
    </row>
    <row r="50" spans="2:10" x14ac:dyDescent="0.3">
      <c r="B50" s="170"/>
      <c r="C50" s="138" t="s">
        <v>189</v>
      </c>
      <c r="D50" s="13">
        <v>69290</v>
      </c>
      <c r="E50" s="6" t="s">
        <v>5</v>
      </c>
      <c r="F50" s="5" t="s">
        <v>1</v>
      </c>
      <c r="G50" s="173"/>
      <c r="H50" s="1" t="s">
        <v>215</v>
      </c>
      <c r="I50" s="7" t="s">
        <v>216</v>
      </c>
      <c r="J50" s="31" t="s">
        <v>217</v>
      </c>
    </row>
    <row r="51" spans="2:10" ht="15" thickBot="1" x14ac:dyDescent="0.35">
      <c r="B51" s="170"/>
      <c r="C51" s="1">
        <v>32</v>
      </c>
      <c r="D51" s="13" t="s">
        <v>4</v>
      </c>
      <c r="E51" s="6"/>
      <c r="F51" s="5" t="s">
        <v>2</v>
      </c>
      <c r="G51" s="173"/>
      <c r="H51" s="1" t="s">
        <v>218</v>
      </c>
      <c r="I51" s="7" t="s">
        <v>219</v>
      </c>
      <c r="J51" s="31" t="s">
        <v>220</v>
      </c>
    </row>
    <row r="52" spans="2:10" x14ac:dyDescent="0.3">
      <c r="B52" s="170"/>
      <c r="C52" s="1">
        <v>46</v>
      </c>
      <c r="D52" s="13" t="s">
        <v>4</v>
      </c>
      <c r="E52" s="6"/>
      <c r="F52" s="5" t="s">
        <v>2</v>
      </c>
      <c r="G52" s="173"/>
      <c r="H52" s="1" t="s">
        <v>212</v>
      </c>
      <c r="I52" s="135" t="s">
        <v>213</v>
      </c>
      <c r="J52" s="22" t="s">
        <v>214</v>
      </c>
    </row>
    <row r="53" spans="2:10" x14ac:dyDescent="0.3">
      <c r="B53" s="170"/>
      <c r="C53" s="1">
        <v>65</v>
      </c>
      <c r="D53" s="13">
        <v>61530</v>
      </c>
      <c r="E53" s="6" t="s">
        <v>46</v>
      </c>
      <c r="F53" s="5" t="s">
        <v>1</v>
      </c>
      <c r="G53" s="173"/>
      <c r="H53" s="1" t="s">
        <v>221</v>
      </c>
      <c r="I53" s="7" t="s">
        <v>222</v>
      </c>
      <c r="J53" s="31" t="s">
        <v>223</v>
      </c>
    </row>
    <row r="54" spans="2:10" x14ac:dyDescent="0.3">
      <c r="B54" s="170"/>
      <c r="C54" s="1">
        <v>81</v>
      </c>
      <c r="D54" s="13" t="s">
        <v>4</v>
      </c>
      <c r="E54" s="6"/>
      <c r="F54" s="5" t="s">
        <v>2</v>
      </c>
      <c r="G54" s="173"/>
      <c r="H54" s="1" t="s">
        <v>224</v>
      </c>
      <c r="I54" s="7" t="s">
        <v>225</v>
      </c>
      <c r="J54" s="31" t="s">
        <v>226</v>
      </c>
    </row>
    <row r="55" spans="2:10" ht="15" thickBot="1" x14ac:dyDescent="0.35">
      <c r="B55" s="171"/>
      <c r="C55" s="23">
        <v>82</v>
      </c>
      <c r="D55" s="137" t="s">
        <v>4</v>
      </c>
      <c r="E55" s="24"/>
      <c r="F55" s="25" t="s">
        <v>2</v>
      </c>
      <c r="G55" s="174"/>
      <c r="H55" s="23" t="s">
        <v>194</v>
      </c>
      <c r="I55" s="136" t="s">
        <v>227</v>
      </c>
      <c r="J55" s="26" t="s">
        <v>228</v>
      </c>
    </row>
    <row r="56" spans="2:10" x14ac:dyDescent="0.3">
      <c r="B56" s="163" t="s">
        <v>32</v>
      </c>
      <c r="C56" s="41">
        <v>59</v>
      </c>
      <c r="D56" s="93" t="s">
        <v>4</v>
      </c>
      <c r="E56" s="43"/>
      <c r="F56" s="44" t="s">
        <v>2</v>
      </c>
      <c r="G56" s="166" t="s">
        <v>195</v>
      </c>
      <c r="H56" s="41" t="s">
        <v>229</v>
      </c>
      <c r="I56" s="141" t="s">
        <v>4</v>
      </c>
      <c r="J56" s="47" t="s">
        <v>231</v>
      </c>
    </row>
    <row r="57" spans="2:10" ht="15" thickBot="1" x14ac:dyDescent="0.35">
      <c r="B57" s="165"/>
      <c r="C57" s="101">
        <v>62</v>
      </c>
      <c r="D57" s="144" t="s">
        <v>4</v>
      </c>
      <c r="E57" s="88"/>
      <c r="F57" s="89" t="s">
        <v>2</v>
      </c>
      <c r="G57" s="168"/>
      <c r="H57" s="101" t="s">
        <v>230</v>
      </c>
      <c r="I57" s="145" t="s">
        <v>4</v>
      </c>
      <c r="J57" s="92" t="s">
        <v>232</v>
      </c>
    </row>
    <row r="58" spans="2:10" x14ac:dyDescent="0.3">
      <c r="B58" s="169" t="s">
        <v>33</v>
      </c>
      <c r="C58" s="56" t="s">
        <v>190</v>
      </c>
      <c r="D58" s="71">
        <v>94279</v>
      </c>
      <c r="E58" s="19"/>
      <c r="F58" s="20" t="s">
        <v>2</v>
      </c>
      <c r="G58" s="140" t="s">
        <v>191</v>
      </c>
      <c r="H58" s="150" t="s">
        <v>191</v>
      </c>
      <c r="I58" s="135" t="s">
        <v>233</v>
      </c>
      <c r="J58" s="22" t="s">
        <v>234</v>
      </c>
    </row>
    <row r="59" spans="2:10" x14ac:dyDescent="0.3">
      <c r="B59" s="170"/>
      <c r="C59" s="3">
        <v>14</v>
      </c>
      <c r="D59" s="12">
        <v>94278</v>
      </c>
      <c r="E59" s="16"/>
      <c r="F59" s="9" t="s">
        <v>2</v>
      </c>
      <c r="G59" s="172" t="s">
        <v>192</v>
      </c>
      <c r="H59" s="4" t="s">
        <v>235</v>
      </c>
      <c r="I59" s="17" t="s">
        <v>238</v>
      </c>
      <c r="J59" s="75" t="s">
        <v>241</v>
      </c>
    </row>
    <row r="60" spans="2:10" x14ac:dyDescent="0.3">
      <c r="B60" s="170"/>
      <c r="C60" s="3">
        <v>50</v>
      </c>
      <c r="D60" s="12" t="s">
        <v>4</v>
      </c>
      <c r="E60" s="16"/>
      <c r="F60" s="9" t="s">
        <v>2</v>
      </c>
      <c r="G60" s="173"/>
      <c r="H60" s="4" t="s">
        <v>236</v>
      </c>
      <c r="I60" s="17" t="s">
        <v>239</v>
      </c>
      <c r="J60" s="75" t="s">
        <v>242</v>
      </c>
    </row>
    <row r="61" spans="2:10" ht="15" thickBot="1" x14ac:dyDescent="0.35">
      <c r="B61" s="171"/>
      <c r="C61" s="72">
        <v>61</v>
      </c>
      <c r="D61" s="139" t="s">
        <v>4</v>
      </c>
      <c r="E61" s="59"/>
      <c r="F61" s="60" t="s">
        <v>2</v>
      </c>
      <c r="G61" s="174"/>
      <c r="H61" s="61" t="s">
        <v>237</v>
      </c>
      <c r="I61" s="73" t="s">
        <v>240</v>
      </c>
      <c r="J61" s="62" t="s">
        <v>243</v>
      </c>
    </row>
    <row r="62" spans="2:10" x14ac:dyDescent="0.3">
      <c r="B62" s="163" t="s">
        <v>34</v>
      </c>
      <c r="C62" s="41">
        <v>44</v>
      </c>
      <c r="D62" s="93" t="s">
        <v>4</v>
      </c>
      <c r="E62" s="43"/>
      <c r="F62" s="44" t="s">
        <v>2</v>
      </c>
      <c r="G62" s="166" t="s">
        <v>196</v>
      </c>
      <c r="H62" s="46" t="s">
        <v>244</v>
      </c>
      <c r="I62" s="85" t="s">
        <v>248</v>
      </c>
      <c r="J62" s="47" t="s">
        <v>253</v>
      </c>
    </row>
    <row r="63" spans="2:10" x14ac:dyDescent="0.3">
      <c r="B63" s="164"/>
      <c r="C63" s="94">
        <v>49</v>
      </c>
      <c r="D63" s="142" t="s">
        <v>4</v>
      </c>
      <c r="E63" s="96"/>
      <c r="F63" s="97" t="s">
        <v>2</v>
      </c>
      <c r="G63" s="167"/>
      <c r="H63" s="98" t="s">
        <v>245</v>
      </c>
      <c r="I63" s="99" t="s">
        <v>249</v>
      </c>
      <c r="J63" s="100" t="s">
        <v>254</v>
      </c>
    </row>
    <row r="64" spans="2:10" x14ac:dyDescent="0.3">
      <c r="B64" s="164"/>
      <c r="C64" s="94">
        <v>53</v>
      </c>
      <c r="D64" s="142" t="s">
        <v>4</v>
      </c>
      <c r="E64" s="96"/>
      <c r="F64" s="97" t="s">
        <v>2</v>
      </c>
      <c r="G64" s="167"/>
      <c r="H64" s="98" t="s">
        <v>196</v>
      </c>
      <c r="I64" s="99" t="s">
        <v>250</v>
      </c>
      <c r="J64" s="100" t="s">
        <v>255</v>
      </c>
    </row>
    <row r="65" spans="2:10" x14ac:dyDescent="0.3">
      <c r="B65" s="164"/>
      <c r="C65" s="94">
        <v>72</v>
      </c>
      <c r="D65" s="142" t="s">
        <v>4</v>
      </c>
      <c r="E65" s="96"/>
      <c r="F65" s="97" t="s">
        <v>2</v>
      </c>
      <c r="G65" s="167"/>
      <c r="H65" s="98" t="s">
        <v>246</v>
      </c>
      <c r="I65" s="99" t="s">
        <v>251</v>
      </c>
      <c r="J65" s="100" t="s">
        <v>256</v>
      </c>
    </row>
    <row r="66" spans="2:10" ht="15" thickBot="1" x14ac:dyDescent="0.35">
      <c r="B66" s="164"/>
      <c r="C66" s="125">
        <v>85</v>
      </c>
      <c r="D66" s="147" t="s">
        <v>4</v>
      </c>
      <c r="E66" s="127"/>
      <c r="F66" s="128" t="s">
        <v>2</v>
      </c>
      <c r="G66" s="167"/>
      <c r="H66" s="146" t="s">
        <v>247</v>
      </c>
      <c r="I66" s="129" t="s">
        <v>252</v>
      </c>
      <c r="J66" s="130" t="s">
        <v>257</v>
      </c>
    </row>
    <row r="67" spans="2:10" x14ac:dyDescent="0.3">
      <c r="B67" s="169" t="s">
        <v>35</v>
      </c>
      <c r="C67" s="18">
        <v>2</v>
      </c>
      <c r="D67" s="71" t="s">
        <v>4</v>
      </c>
      <c r="E67" s="19"/>
      <c r="F67" s="20" t="s">
        <v>2</v>
      </c>
      <c r="G67" s="175" t="s">
        <v>197</v>
      </c>
      <c r="H67" s="18" t="s">
        <v>197</v>
      </c>
      <c r="I67" s="30" t="s">
        <v>259</v>
      </c>
      <c r="J67" s="22" t="s">
        <v>261</v>
      </c>
    </row>
    <row r="68" spans="2:10" ht="15" thickBot="1" x14ac:dyDescent="0.35">
      <c r="B68" s="170"/>
      <c r="C68" s="3">
        <v>60</v>
      </c>
      <c r="D68" s="12" t="s">
        <v>4</v>
      </c>
      <c r="E68" s="16"/>
      <c r="F68" s="9" t="s">
        <v>2</v>
      </c>
      <c r="G68" s="173"/>
      <c r="H68" s="1" t="s">
        <v>258</v>
      </c>
      <c r="I68" s="160" t="s">
        <v>260</v>
      </c>
      <c r="J68" s="161" t="s">
        <v>262</v>
      </c>
    </row>
    <row r="69" spans="2:10" ht="15" thickBot="1" x14ac:dyDescent="0.35">
      <c r="B69" s="170"/>
      <c r="C69" s="112">
        <v>80</v>
      </c>
      <c r="D69" s="15" t="s">
        <v>4</v>
      </c>
      <c r="E69" s="113"/>
      <c r="F69" s="114" t="s">
        <v>2</v>
      </c>
      <c r="G69" s="173"/>
      <c r="H69" s="2" t="s">
        <v>197</v>
      </c>
      <c r="I69" s="30" t="s">
        <v>259</v>
      </c>
      <c r="J69" s="22" t="s">
        <v>261</v>
      </c>
    </row>
    <row r="70" spans="2:10" x14ac:dyDescent="0.3">
      <c r="B70" s="163" t="s">
        <v>36</v>
      </c>
      <c r="C70" s="148" t="s">
        <v>198</v>
      </c>
      <c r="D70" s="93" t="s">
        <v>4</v>
      </c>
      <c r="E70" s="43"/>
      <c r="F70" s="44" t="s">
        <v>2</v>
      </c>
      <c r="G70" s="166" t="s">
        <v>201</v>
      </c>
      <c r="H70" s="46" t="s">
        <v>263</v>
      </c>
      <c r="I70" s="85" t="s">
        <v>267</v>
      </c>
      <c r="J70" s="47" t="s">
        <v>269</v>
      </c>
    </row>
    <row r="71" spans="2:10" x14ac:dyDescent="0.3">
      <c r="B71" s="164"/>
      <c r="C71" s="149" t="s">
        <v>199</v>
      </c>
      <c r="D71" s="142" t="s">
        <v>4</v>
      </c>
      <c r="E71" s="96"/>
      <c r="F71" s="97" t="s">
        <v>2</v>
      </c>
      <c r="G71" s="167"/>
      <c r="H71" s="98" t="s">
        <v>201</v>
      </c>
      <c r="I71" s="99" t="s">
        <v>268</v>
      </c>
      <c r="J71" s="100" t="s">
        <v>270</v>
      </c>
    </row>
    <row r="72" spans="2:10" ht="15" thickBot="1" x14ac:dyDescent="0.35">
      <c r="B72" s="165"/>
      <c r="C72" s="86" t="s">
        <v>200</v>
      </c>
      <c r="D72" s="144" t="s">
        <v>4</v>
      </c>
      <c r="E72" s="88"/>
      <c r="F72" s="89" t="s">
        <v>2</v>
      </c>
      <c r="G72" s="168"/>
      <c r="H72" s="90" t="s">
        <v>264</v>
      </c>
      <c r="I72" s="102" t="s">
        <v>266</v>
      </c>
      <c r="J72" s="92" t="s">
        <v>265</v>
      </c>
    </row>
    <row r="73" spans="2:10" ht="15" thickBot="1" x14ac:dyDescent="0.35">
      <c r="B73" s="156" t="s">
        <v>37</v>
      </c>
      <c r="C73" s="117">
        <v>974</v>
      </c>
      <c r="D73" s="28" t="s">
        <v>4</v>
      </c>
      <c r="E73" s="119"/>
      <c r="F73" s="55" t="s">
        <v>2</v>
      </c>
      <c r="G73" s="159" t="s">
        <v>202</v>
      </c>
      <c r="H73" s="159" t="s">
        <v>202</v>
      </c>
      <c r="I73" s="120" t="s">
        <v>271</v>
      </c>
      <c r="J73" s="123" t="s">
        <v>272</v>
      </c>
    </row>
    <row r="74" spans="2:10" x14ac:dyDescent="0.3">
      <c r="B74" s="163" t="s">
        <v>38</v>
      </c>
      <c r="C74" s="41">
        <v>971</v>
      </c>
      <c r="D74" s="93" t="s">
        <v>4</v>
      </c>
      <c r="E74" s="43"/>
      <c r="F74" s="44" t="s">
        <v>2</v>
      </c>
      <c r="G74" s="166" t="s">
        <v>203</v>
      </c>
      <c r="H74" s="41" t="s">
        <v>273</v>
      </c>
      <c r="I74" s="141" t="s">
        <v>274</v>
      </c>
      <c r="J74" s="47" t="s">
        <v>279</v>
      </c>
    </row>
    <row r="75" spans="2:10" x14ac:dyDescent="0.3">
      <c r="B75" s="164"/>
      <c r="C75" s="151">
        <v>972</v>
      </c>
      <c r="D75" s="153" t="s">
        <v>4</v>
      </c>
      <c r="E75" s="154"/>
      <c r="F75" s="155" t="s">
        <v>2</v>
      </c>
      <c r="G75" s="167"/>
      <c r="H75" s="151" t="s">
        <v>275</v>
      </c>
      <c r="I75" s="152" t="s">
        <v>276</v>
      </c>
      <c r="J75" s="162" t="s">
        <v>280</v>
      </c>
    </row>
    <row r="76" spans="2:10" ht="15" thickBot="1" x14ac:dyDescent="0.35">
      <c r="B76" s="165"/>
      <c r="C76" s="48">
        <v>973</v>
      </c>
      <c r="D76" s="157" t="s">
        <v>4</v>
      </c>
      <c r="E76" s="50"/>
      <c r="F76" s="51" t="s">
        <v>2</v>
      </c>
      <c r="G76" s="168"/>
      <c r="H76" s="48" t="s">
        <v>277</v>
      </c>
      <c r="I76" s="158" t="s">
        <v>278</v>
      </c>
      <c r="J76" s="54" t="s">
        <v>281</v>
      </c>
    </row>
  </sheetData>
  <mergeCells count="38">
    <mergeCell ref="G3:G4"/>
    <mergeCell ref="G5:G9"/>
    <mergeCell ref="B10:B11"/>
    <mergeCell ref="G10:G11"/>
    <mergeCell ref="B3:B4"/>
    <mergeCell ref="B5:B9"/>
    <mergeCell ref="B27:B29"/>
    <mergeCell ref="B31:B34"/>
    <mergeCell ref="G27:G29"/>
    <mergeCell ref="G31:G34"/>
    <mergeCell ref="G13:G16"/>
    <mergeCell ref="B19:B20"/>
    <mergeCell ref="G19:G20"/>
    <mergeCell ref="B22:B26"/>
    <mergeCell ref="G22:G26"/>
    <mergeCell ref="B13:B16"/>
    <mergeCell ref="B35:B39"/>
    <mergeCell ref="G35:G39"/>
    <mergeCell ref="B40:B41"/>
    <mergeCell ref="G40:G41"/>
    <mergeCell ref="B42:B45"/>
    <mergeCell ref="G42:G45"/>
    <mergeCell ref="B46:B48"/>
    <mergeCell ref="B49:B55"/>
    <mergeCell ref="G46:G48"/>
    <mergeCell ref="G49:G55"/>
    <mergeCell ref="B56:B57"/>
    <mergeCell ref="G56:G57"/>
    <mergeCell ref="B70:B72"/>
    <mergeCell ref="G70:G72"/>
    <mergeCell ref="B74:B76"/>
    <mergeCell ref="G74:G76"/>
    <mergeCell ref="B58:B61"/>
    <mergeCell ref="G59:G61"/>
    <mergeCell ref="B62:B66"/>
    <mergeCell ref="G62:G66"/>
    <mergeCell ref="G67:G69"/>
    <mergeCell ref="B67:B69"/>
  </mergeCells>
  <dataValidations count="1">
    <dataValidation type="list" allowBlank="1" showInputMessage="1" showErrorMessage="1" sqref="F3:F76" xr:uid="{00000000-0002-0000-0000-000000000000}">
      <formula1>"OUI, NON"</formula1>
    </dataValidation>
  </dataValidations>
  <hyperlinks>
    <hyperlink ref="J3" r:id="rId1" xr:uid="{00000000-0004-0000-0000-000000000000}"/>
    <hyperlink ref="J4" r:id="rId2" xr:uid="{00000000-0004-0000-0000-000001000000}"/>
    <hyperlink ref="J5" r:id="rId3" xr:uid="{00000000-0004-0000-0000-000002000000}"/>
    <hyperlink ref="J6" r:id="rId4" xr:uid="{00000000-0004-0000-0000-000003000000}"/>
    <hyperlink ref="J7" r:id="rId5" xr:uid="{00000000-0004-0000-0000-000004000000}"/>
    <hyperlink ref="J8" r:id="rId6" xr:uid="{00000000-0004-0000-0000-000005000000}"/>
    <hyperlink ref="J9" r:id="rId7" xr:uid="{00000000-0004-0000-0000-000006000000}"/>
    <hyperlink ref="J10" r:id="rId8" xr:uid="{00000000-0004-0000-0000-000007000000}"/>
    <hyperlink ref="J11" r:id="rId9" xr:uid="{00000000-0004-0000-0000-000008000000}"/>
    <hyperlink ref="J12" r:id="rId10" xr:uid="{00000000-0004-0000-0000-000009000000}"/>
    <hyperlink ref="J13" r:id="rId11" xr:uid="{00000000-0004-0000-0000-00000A000000}"/>
    <hyperlink ref="J14" r:id="rId12" xr:uid="{00000000-0004-0000-0000-00000B000000}"/>
    <hyperlink ref="J15" r:id="rId13" xr:uid="{00000000-0004-0000-0000-00000C000000}"/>
    <hyperlink ref="J16" r:id="rId14" xr:uid="{00000000-0004-0000-0000-00000D000000}"/>
    <hyperlink ref="J17" r:id="rId15" xr:uid="{00000000-0004-0000-0000-00000E000000}"/>
    <hyperlink ref="J18" r:id="rId16" xr:uid="{00000000-0004-0000-0000-00000F000000}"/>
    <hyperlink ref="J19" r:id="rId17" xr:uid="{00000000-0004-0000-0000-000010000000}"/>
    <hyperlink ref="J20" r:id="rId18" xr:uid="{00000000-0004-0000-0000-000011000000}"/>
    <hyperlink ref="J21" r:id="rId19" xr:uid="{00000000-0004-0000-0000-000012000000}"/>
    <hyperlink ref="J22" r:id="rId20" xr:uid="{00000000-0004-0000-0000-000013000000}"/>
    <hyperlink ref="J23" r:id="rId21" xr:uid="{00000000-0004-0000-0000-000014000000}"/>
    <hyperlink ref="J24" r:id="rId22" xr:uid="{00000000-0004-0000-0000-000015000000}"/>
    <hyperlink ref="J25" r:id="rId23" xr:uid="{00000000-0004-0000-0000-000016000000}"/>
    <hyperlink ref="J26" r:id="rId24" xr:uid="{00000000-0004-0000-0000-000017000000}"/>
    <hyperlink ref="J27" r:id="rId25" xr:uid="{00000000-0004-0000-0000-000018000000}"/>
    <hyperlink ref="J28" r:id="rId26" xr:uid="{00000000-0004-0000-0000-000019000000}"/>
    <hyperlink ref="J29" r:id="rId27" xr:uid="{00000000-0004-0000-0000-00001A000000}"/>
    <hyperlink ref="J30" r:id="rId28" xr:uid="{00000000-0004-0000-0000-00001B000000}"/>
    <hyperlink ref="J31" r:id="rId29" xr:uid="{00000000-0004-0000-0000-00001C000000}"/>
    <hyperlink ref="J32" r:id="rId30" xr:uid="{00000000-0004-0000-0000-00001D000000}"/>
    <hyperlink ref="J33" r:id="rId31" xr:uid="{00000000-0004-0000-0000-00001E000000}"/>
    <hyperlink ref="J34" r:id="rId32" xr:uid="{00000000-0004-0000-0000-00001F000000}"/>
    <hyperlink ref="J35" r:id="rId33" xr:uid="{00000000-0004-0000-0000-000020000000}"/>
    <hyperlink ref="J36" r:id="rId34" xr:uid="{00000000-0004-0000-0000-000021000000}"/>
    <hyperlink ref="J37" r:id="rId35" xr:uid="{00000000-0004-0000-0000-000022000000}"/>
    <hyperlink ref="J38" r:id="rId36" xr:uid="{00000000-0004-0000-0000-000023000000}"/>
    <hyperlink ref="J39" r:id="rId37" xr:uid="{00000000-0004-0000-0000-000024000000}"/>
    <hyperlink ref="J40" r:id="rId38" xr:uid="{00000000-0004-0000-0000-000025000000}"/>
    <hyperlink ref="J41" r:id="rId39" xr:uid="{00000000-0004-0000-0000-000026000000}"/>
    <hyperlink ref="J42" r:id="rId40" xr:uid="{00000000-0004-0000-0000-000027000000}"/>
    <hyperlink ref="J43" r:id="rId41" xr:uid="{00000000-0004-0000-0000-000028000000}"/>
    <hyperlink ref="J44" r:id="rId42" xr:uid="{00000000-0004-0000-0000-000029000000}"/>
    <hyperlink ref="J45" r:id="rId43" xr:uid="{00000000-0004-0000-0000-00002A000000}"/>
    <hyperlink ref="J46" r:id="rId44" xr:uid="{00000000-0004-0000-0000-00002B000000}"/>
    <hyperlink ref="J47" r:id="rId45" xr:uid="{00000000-0004-0000-0000-00002C000000}"/>
    <hyperlink ref="J48" r:id="rId46" xr:uid="{00000000-0004-0000-0000-00002D000000}"/>
    <hyperlink ref="J49" r:id="rId47" xr:uid="{00000000-0004-0000-0000-00002E000000}"/>
    <hyperlink ref="J50" r:id="rId48" xr:uid="{00000000-0004-0000-0000-00002F000000}"/>
    <hyperlink ref="J51" r:id="rId49" xr:uid="{00000000-0004-0000-0000-000030000000}"/>
    <hyperlink ref="J52" r:id="rId50" xr:uid="{00000000-0004-0000-0000-000031000000}"/>
    <hyperlink ref="J53" r:id="rId51" xr:uid="{00000000-0004-0000-0000-000032000000}"/>
    <hyperlink ref="J54" r:id="rId52" xr:uid="{00000000-0004-0000-0000-000033000000}"/>
    <hyperlink ref="J55" r:id="rId53" xr:uid="{00000000-0004-0000-0000-000034000000}"/>
    <hyperlink ref="J56" r:id="rId54" xr:uid="{00000000-0004-0000-0000-000035000000}"/>
    <hyperlink ref="J57" r:id="rId55" xr:uid="{00000000-0004-0000-0000-000036000000}"/>
    <hyperlink ref="J58" r:id="rId56" xr:uid="{00000000-0004-0000-0000-000037000000}"/>
    <hyperlink ref="J59" r:id="rId57" xr:uid="{00000000-0004-0000-0000-000038000000}"/>
    <hyperlink ref="J60" r:id="rId58" xr:uid="{00000000-0004-0000-0000-000039000000}"/>
    <hyperlink ref="J61" r:id="rId59" xr:uid="{00000000-0004-0000-0000-00003A000000}"/>
    <hyperlink ref="J62" r:id="rId60" xr:uid="{00000000-0004-0000-0000-00003B000000}"/>
    <hyperlink ref="J63" r:id="rId61" xr:uid="{00000000-0004-0000-0000-00003C000000}"/>
    <hyperlink ref="J64" r:id="rId62" xr:uid="{00000000-0004-0000-0000-00003D000000}"/>
    <hyperlink ref="J65" r:id="rId63" xr:uid="{00000000-0004-0000-0000-00003E000000}"/>
    <hyperlink ref="J66" r:id="rId64" xr:uid="{00000000-0004-0000-0000-00003F000000}"/>
    <hyperlink ref="J67" r:id="rId65" xr:uid="{00000000-0004-0000-0000-000040000000}"/>
    <hyperlink ref="J69" r:id="rId66" xr:uid="{00000000-0004-0000-0000-000041000000}"/>
    <hyperlink ref="J68" r:id="rId67" xr:uid="{00000000-0004-0000-0000-000042000000}"/>
    <hyperlink ref="J72" r:id="rId68" xr:uid="{00000000-0004-0000-0000-000043000000}"/>
    <hyperlink ref="J70" r:id="rId69" xr:uid="{00000000-0004-0000-0000-000044000000}"/>
    <hyperlink ref="J71" r:id="rId70" xr:uid="{00000000-0004-0000-0000-000045000000}"/>
    <hyperlink ref="J73" r:id="rId71" xr:uid="{00000000-0004-0000-0000-000046000000}"/>
    <hyperlink ref="J74" r:id="rId72" xr:uid="{00000000-0004-0000-0000-000047000000}"/>
    <hyperlink ref="J75" r:id="rId73" xr:uid="{00000000-0004-0000-0000-000048000000}"/>
    <hyperlink ref="J76" r:id="rId74" xr:uid="{00000000-0004-0000-0000-000049000000}"/>
  </hyperlinks>
  <pageMargins left="0.7" right="0.7" top="0.75" bottom="0.75" header="0.3" footer="0.3"/>
  <pageSetup paperSize="9" orientation="portrait" r:id="rId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SPELC</vt:lpstr>
      <vt:lpstr>Feuil3</vt:lpstr>
    </vt:vector>
  </TitlesOfParts>
  <Company>CSF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Amélie PAGGETTI</dc:creator>
  <cp:lastModifiedBy>Paggetti Amélie</cp:lastModifiedBy>
  <cp:lastPrinted>2017-12-28T15:17:58Z</cp:lastPrinted>
  <dcterms:created xsi:type="dcterms:W3CDTF">2017-12-21T09:43:57Z</dcterms:created>
  <dcterms:modified xsi:type="dcterms:W3CDTF">2020-12-02T10:17:19Z</dcterms:modified>
</cp:coreProperties>
</file>