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ggetti\Desktop\"/>
    </mc:Choice>
  </mc:AlternateContent>
  <xr:revisionPtr revIDLastSave="0" documentId="13_ncr:1_{D0BA5869-8882-480F-B07D-05F6D5465A1E}" xr6:coauthVersionLast="47" xr6:coauthVersionMax="47" xr10:uidLastSave="{00000000-0000-0000-0000-000000000000}"/>
  <bookViews>
    <workbookView xWindow="28680" yWindow="-120" windowWidth="29040" windowHeight="15720" xr2:uid="{E29C3FEF-71A0-433C-9363-7521F9D444F1}"/>
  </bookViews>
  <sheets>
    <sheet name="Liste des UGECAM " sheetId="2" r:id="rId1"/>
  </sheets>
  <definedNames>
    <definedName name="_xlnm._FilterDatabase" localSheetId="0" hidden="1">'Liste des UGECAM '!$B$2:$I$2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2" l="1"/>
</calcChain>
</file>

<file path=xl/sharedStrings.xml><?xml version="1.0" encoding="utf-8"?>
<sst xmlns="http://schemas.openxmlformats.org/spreadsheetml/2006/main" count="76" uniqueCount="65">
  <si>
    <t>UGECAM ALSACE</t>
  </si>
  <si>
    <t>UGECAM AQUITAINE</t>
  </si>
  <si>
    <t>UGECAM CENTRE ET AUVERGNE LIMOUSIN POITOU-CHARENTES</t>
  </si>
  <si>
    <t>UGECAM NORMANDIE</t>
  </si>
  <si>
    <t>UGECAM OCCITANIE</t>
  </si>
  <si>
    <t>UGECAM PROVENCE / ALPES / CÔTE D’AZUR / CORSE</t>
  </si>
  <si>
    <t>UGECAM RHÔNE-ALPES</t>
  </si>
  <si>
    <t>3 bis Rue GEORGES BOURGOIN 21121 FONTAINE-LES-DIJON France</t>
  </si>
  <si>
    <t>UGECAM PACA CORSE</t>
  </si>
  <si>
    <t>42 Boulevard DE LA GAYE 13009 MARSEILLE 09 France</t>
  </si>
  <si>
    <t>AGENCE MARSEILLE</t>
  </si>
  <si>
    <t>Lauryane SIMON</t>
  </si>
  <si>
    <t>515 Avenue GEORGES FRECHE 34170 CASTELNAU-LE-LEZ France</t>
  </si>
  <si>
    <t>AGENCE MONTPELLIER</t>
  </si>
  <si>
    <t>Maryama DELOT</t>
  </si>
  <si>
    <t>67 Boulevard CHARLES DE GAULLE 76140 PETIT-QUEVILLY France</t>
  </si>
  <si>
    <t>AGENCE ROUEN</t>
  </si>
  <si>
    <t>Pierre Antoine Zanga</t>
  </si>
  <si>
    <t>UGECAM NORD EST</t>
  </si>
  <si>
    <t>75 Boulevard LOBAU 54000 NANCY France</t>
  </si>
  <si>
    <t>AGENCE NANCY</t>
  </si>
  <si>
    <t>UGECAM ILE DE FRANCE</t>
  </si>
  <si>
    <t>UGECAM IDF</t>
  </si>
  <si>
    <t>4 Place DU GENERAL DE GAULLE 93100 MONTREUIL France</t>
  </si>
  <si>
    <t>AGENCE BOBIGNY</t>
  </si>
  <si>
    <t>Mathilde HIRRIEN</t>
  </si>
  <si>
    <t>UGECAM</t>
  </si>
  <si>
    <t>UGECAM HAUTS DE FRANCE</t>
  </si>
  <si>
    <t>85 Route DE BETHUNE 62223 SAINTE-CATHERINE France</t>
  </si>
  <si>
    <t>AGENCE LENS</t>
  </si>
  <si>
    <t>Fabienne Lallemand</t>
  </si>
  <si>
    <t>AGENCE TOURS</t>
  </si>
  <si>
    <t>Carole Barre</t>
  </si>
  <si>
    <t>UGECAM BRPL</t>
  </si>
  <si>
    <t>UGECAM BRETAGNE PAYS DE LA LOIRE</t>
  </si>
  <si>
    <t>2 Chemin DU BREIL 44800 SAINT-HERBLAIN France</t>
  </si>
  <si>
    <t>UGECAM BOURGOGNE ET FRANCHE-COMTE</t>
  </si>
  <si>
    <t>UGECAM BOURGOGNE FRANCHE COMTE</t>
  </si>
  <si>
    <t>AGENCE DIJON</t>
  </si>
  <si>
    <t>Amira MEGDOUD</t>
  </si>
  <si>
    <t>Rue DE LA TOUR DE GASSIES 33520 BRUGES France</t>
  </si>
  <si>
    <t>AGENCE BORDEAUX</t>
  </si>
  <si>
    <t>Bernard Fleche</t>
  </si>
  <si>
    <t>10 bis Avenue ACHILLE BAUMANN 67400 ILLKIRCH-GRAFFENSTADEN France</t>
  </si>
  <si>
    <t>AGENCE STRASBOURG</t>
  </si>
  <si>
    <t>Franck Bratti</t>
  </si>
  <si>
    <t>EP</t>
  </si>
  <si>
    <t>ER</t>
  </si>
  <si>
    <t>CSE UGECAM BFC</t>
  </si>
  <si>
    <t>CE UGECAM NORD PAS DE CALAIS PICARDIE</t>
  </si>
  <si>
    <t>UGECAM HAUTS DE France</t>
  </si>
  <si>
    <t>Convention de partenariat</t>
  </si>
  <si>
    <t>Partenariat CSF</t>
  </si>
  <si>
    <t>CSE</t>
  </si>
  <si>
    <t>UGECAM BFC</t>
  </si>
  <si>
    <t>CSE UGECAM ARDENNES MARNE</t>
  </si>
  <si>
    <t>Etablissement de rattachement</t>
  </si>
  <si>
    <t>UGECAM ARDENNES MARNE</t>
  </si>
  <si>
    <t>UGECAM HDF</t>
  </si>
  <si>
    <t>CSE (uniquement Ardennes Marne)</t>
  </si>
  <si>
    <t>Adresse</t>
  </si>
  <si>
    <t>Agence de rattachement</t>
  </si>
  <si>
    <t>CD</t>
  </si>
  <si>
    <t>Effectif</t>
  </si>
  <si>
    <t>Année signature convention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</si>
</sst>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8"/>
      <color theme="4" tint="-0.499984740745262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sz val="8"/>
      <color theme="4" tint="-0.499984740745262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5">
    <xf numFmtId="0" fontId="0" fillId="0" borderId="0" xfId="0"/>
    <xf numFmtId="0" fontId="1" fillId="0" borderId="0" xfId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Fill="1" applyBorder="1"/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5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center" wrapText="1"/>
    </xf>
    <xf numFmtId="0" fontId="6" fillId="5" borderId="1" xfId="0" applyFont="1" applyFill="1" applyBorder="1" applyAlignment="1">
      <alignment horizontal="center" wrapText="1"/>
    </xf>
    <xf numFmtId="0" fontId="5" fillId="0" borderId="1" xfId="0" applyFont="1" applyBorder="1" applyAlignment="1">
      <alignment horizontal="center"/>
    </xf>
    <xf numFmtId="0" fontId="1" fillId="0" borderId="1" xfId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/>
    </xf>
    <xf numFmtId="0" fontId="4" fillId="3" borderId="1" xfId="1" applyFont="1" applyFill="1" applyBorder="1" applyAlignment="1">
      <alignment horizontal="center" vertical="center"/>
    </xf>
    <xf numFmtId="0" fontId="4" fillId="3" borderId="1" xfId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/>
    </xf>
    <xf numFmtId="0" fontId="4" fillId="4" borderId="1" xfId="1" applyFont="1" applyFill="1" applyBorder="1" applyAlignment="1">
      <alignment horizontal="center" vertical="center" wrapText="1"/>
    </xf>
    <xf numFmtId="0" fontId="4" fillId="4" borderId="1" xfId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0" fontId="9" fillId="0" borderId="1" xfId="1" applyFont="1" applyBorder="1" applyAlignment="1">
      <alignment horizontal="center" vertical="center"/>
    </xf>
    <xf numFmtId="0" fontId="9" fillId="0" borderId="1" xfId="1" applyFont="1" applyBorder="1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wrapText="1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horizon.lightning.force.com/lightning/r/0013X00003P9WNuQAN/view" TargetMode="External"/><Relationship Id="rId3" Type="http://schemas.openxmlformats.org/officeDocument/2006/relationships/hyperlink" Target="https://horizon.lightning.force.com/lightning/r/a0s3X00000PHai3QAD/view" TargetMode="External"/><Relationship Id="rId7" Type="http://schemas.openxmlformats.org/officeDocument/2006/relationships/hyperlink" Target="https://horizon.lightning.force.com/lightning/r/a0s3X00000PHZ5OQAX/view" TargetMode="External"/><Relationship Id="rId2" Type="http://schemas.openxmlformats.org/officeDocument/2006/relationships/hyperlink" Target="https://horizon.lightning.force.com/lightning/r/0013X00003P9HtLQAV/view" TargetMode="External"/><Relationship Id="rId1" Type="http://schemas.openxmlformats.org/officeDocument/2006/relationships/hyperlink" Target="https://horizon.lightning.force.com/lightning/r/a0sSb000000LtBBIA0/view" TargetMode="External"/><Relationship Id="rId6" Type="http://schemas.openxmlformats.org/officeDocument/2006/relationships/hyperlink" Target="https://horizon.lightning.force.com/lightning/r/0013X00003P9LDaQAN/view" TargetMode="External"/><Relationship Id="rId5" Type="http://schemas.openxmlformats.org/officeDocument/2006/relationships/hyperlink" Target="https://horizon.lightning.force.com/lightning/r/a0s3X00000PHZ4fQAH/view" TargetMode="External"/><Relationship Id="rId4" Type="http://schemas.openxmlformats.org/officeDocument/2006/relationships/hyperlink" Target="https://horizon.lightning.force.com/lightning/r/0013X00003P9TzOQAV/view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B6E89E-3AB4-43D8-B016-1A8FB8944E9A}">
  <dimension ref="A2:J24"/>
  <sheetViews>
    <sheetView tabSelected="1" zoomScale="85" zoomScaleNormal="85" workbookViewId="0">
      <selection activeCell="B2" sqref="B2"/>
    </sheetView>
  </sheetViews>
  <sheetFormatPr baseColWidth="10" defaultColWidth="10.85546875" defaultRowHeight="15" x14ac:dyDescent="0.25"/>
  <cols>
    <col min="1" max="1" width="7.140625" style="2" customWidth="1"/>
    <col min="2" max="2" width="30.42578125" style="2" customWidth="1"/>
    <col min="3" max="3" width="54.5703125" style="2" customWidth="1"/>
    <col min="4" max="4" width="26.5703125" style="2" customWidth="1"/>
    <col min="5" max="5" width="16.5703125" style="2" customWidth="1"/>
    <col min="6" max="6" width="25.7109375" style="2" customWidth="1"/>
    <col min="7" max="7" width="49.7109375" style="4" customWidth="1"/>
    <col min="8" max="8" width="26.28515625" style="2" customWidth="1"/>
    <col min="9" max="9" width="24.85546875" style="2" customWidth="1"/>
    <col min="10" max="16384" width="10.85546875" style="2"/>
  </cols>
  <sheetData>
    <row r="2" spans="1:10" ht="37.5" x14ac:dyDescent="0.3">
      <c r="B2" s="9" t="s">
        <v>46</v>
      </c>
      <c r="C2" s="9" t="s">
        <v>47</v>
      </c>
      <c r="D2" s="9" t="s">
        <v>52</v>
      </c>
      <c r="E2" s="9" t="s">
        <v>63</v>
      </c>
      <c r="F2" s="11" t="s">
        <v>64</v>
      </c>
      <c r="G2" s="9" t="s">
        <v>60</v>
      </c>
      <c r="H2" s="11" t="s">
        <v>61</v>
      </c>
      <c r="I2" s="9" t="s">
        <v>62</v>
      </c>
    </row>
    <row r="3" spans="1:10" x14ac:dyDescent="0.25">
      <c r="A3" s="5">
        <v>1</v>
      </c>
      <c r="B3" s="14" t="s">
        <v>1</v>
      </c>
      <c r="C3" s="14" t="s">
        <v>1</v>
      </c>
      <c r="D3" s="15" t="s">
        <v>53</v>
      </c>
      <c r="E3" s="15">
        <v>1100</v>
      </c>
      <c r="F3" s="15">
        <v>2025</v>
      </c>
      <c r="G3" s="23" t="s">
        <v>40</v>
      </c>
      <c r="H3" s="6" t="s">
        <v>41</v>
      </c>
      <c r="I3" s="6" t="s">
        <v>42</v>
      </c>
      <c r="J3" s="3"/>
    </row>
    <row r="4" spans="1:10" ht="25.5" x14ac:dyDescent="0.25">
      <c r="A4" s="5">
        <v>2</v>
      </c>
      <c r="B4" s="14" t="s">
        <v>54</v>
      </c>
      <c r="C4" s="14" t="s">
        <v>36</v>
      </c>
      <c r="D4" s="15" t="s">
        <v>53</v>
      </c>
      <c r="E4" s="15">
        <v>730</v>
      </c>
      <c r="F4" s="15">
        <v>2024</v>
      </c>
      <c r="G4" s="23" t="s">
        <v>7</v>
      </c>
      <c r="H4" s="6" t="s">
        <v>38</v>
      </c>
      <c r="I4" s="6" t="s">
        <v>39</v>
      </c>
      <c r="J4" s="3"/>
    </row>
    <row r="5" spans="1:10" ht="25.5" x14ac:dyDescent="0.25">
      <c r="A5" s="5">
        <v>3</v>
      </c>
      <c r="B5" s="14" t="s">
        <v>0</v>
      </c>
      <c r="C5" s="14" t="s">
        <v>0</v>
      </c>
      <c r="D5" s="14" t="s">
        <v>26</v>
      </c>
      <c r="E5" s="15">
        <v>1720</v>
      </c>
      <c r="F5" s="16">
        <v>2021</v>
      </c>
      <c r="G5" s="23" t="s">
        <v>43</v>
      </c>
      <c r="H5" s="6" t="s">
        <v>44</v>
      </c>
      <c r="I5" s="6" t="s">
        <v>45</v>
      </c>
      <c r="J5" s="3"/>
    </row>
    <row r="6" spans="1:10" x14ac:dyDescent="0.25">
      <c r="A6" s="5">
        <v>4</v>
      </c>
      <c r="B6" s="14" t="s">
        <v>58</v>
      </c>
      <c r="C6" s="14" t="s">
        <v>27</v>
      </c>
      <c r="D6" s="14" t="s">
        <v>53</v>
      </c>
      <c r="E6" s="14">
        <v>1200</v>
      </c>
      <c r="F6" s="16">
        <v>2018</v>
      </c>
      <c r="G6" s="23" t="s">
        <v>28</v>
      </c>
      <c r="H6" s="6" t="s">
        <v>29</v>
      </c>
      <c r="I6" s="6" t="s">
        <v>30</v>
      </c>
      <c r="J6" s="3"/>
    </row>
    <row r="7" spans="1:10" ht="30" x14ac:dyDescent="0.25">
      <c r="A7" s="5">
        <v>5</v>
      </c>
      <c r="B7" s="17" t="s">
        <v>18</v>
      </c>
      <c r="C7" s="17" t="s">
        <v>18</v>
      </c>
      <c r="D7" s="18" t="s">
        <v>59</v>
      </c>
      <c r="E7" s="19">
        <v>1626</v>
      </c>
      <c r="F7" s="19">
        <v>2018</v>
      </c>
      <c r="G7" s="23" t="s">
        <v>19</v>
      </c>
      <c r="H7" s="6" t="s">
        <v>20</v>
      </c>
      <c r="I7" s="6"/>
      <c r="J7" s="3"/>
    </row>
    <row r="8" spans="1:10" x14ac:dyDescent="0.25">
      <c r="A8" s="5">
        <v>6</v>
      </c>
      <c r="B8" s="20" t="s">
        <v>33</v>
      </c>
      <c r="C8" s="20" t="s">
        <v>34</v>
      </c>
      <c r="D8" s="21"/>
      <c r="E8" s="21">
        <v>1367</v>
      </c>
      <c r="F8" s="21"/>
      <c r="G8" s="23" t="s">
        <v>35</v>
      </c>
      <c r="H8" s="7"/>
      <c r="I8" s="8"/>
      <c r="J8" s="3"/>
    </row>
    <row r="9" spans="1:10" x14ac:dyDescent="0.25">
      <c r="A9" s="5">
        <v>7</v>
      </c>
      <c r="B9" s="20" t="s">
        <v>26</v>
      </c>
      <c r="C9" s="20" t="s">
        <v>2</v>
      </c>
      <c r="D9" s="22"/>
      <c r="E9" s="22">
        <v>1166</v>
      </c>
      <c r="F9" s="22"/>
      <c r="G9" s="24"/>
      <c r="H9" s="6" t="s">
        <v>31</v>
      </c>
      <c r="I9" s="6" t="s">
        <v>32</v>
      </c>
      <c r="J9" s="3"/>
    </row>
    <row r="10" spans="1:10" x14ac:dyDescent="0.25">
      <c r="A10" s="5">
        <v>8</v>
      </c>
      <c r="B10" s="20" t="s">
        <v>22</v>
      </c>
      <c r="C10" s="20" t="s">
        <v>21</v>
      </c>
      <c r="D10" s="21"/>
      <c r="E10" s="21">
        <v>1500</v>
      </c>
      <c r="F10" s="21"/>
      <c r="G10" s="23" t="s">
        <v>23</v>
      </c>
      <c r="H10" s="6" t="s">
        <v>24</v>
      </c>
      <c r="I10" s="6" t="s">
        <v>25</v>
      </c>
      <c r="J10" s="3"/>
    </row>
    <row r="11" spans="1:10" ht="25.5" x14ac:dyDescent="0.25">
      <c r="A11" s="5">
        <v>9</v>
      </c>
      <c r="B11" s="20" t="s">
        <v>3</v>
      </c>
      <c r="C11" s="20" t="s">
        <v>3</v>
      </c>
      <c r="D11" s="21"/>
      <c r="E11" s="21">
        <v>750</v>
      </c>
      <c r="F11" s="21"/>
      <c r="G11" s="23" t="s">
        <v>15</v>
      </c>
      <c r="H11" s="6" t="s">
        <v>16</v>
      </c>
      <c r="I11" s="6" t="s">
        <v>17</v>
      </c>
      <c r="J11" s="3"/>
    </row>
    <row r="12" spans="1:10" ht="25.5" x14ac:dyDescent="0.25">
      <c r="A12" s="5">
        <v>10</v>
      </c>
      <c r="B12" s="20" t="s">
        <v>4</v>
      </c>
      <c r="C12" s="20" t="s">
        <v>4</v>
      </c>
      <c r="D12" s="21"/>
      <c r="E12" s="21">
        <v>1256</v>
      </c>
      <c r="F12" s="21"/>
      <c r="G12" s="23" t="s">
        <v>12</v>
      </c>
      <c r="H12" s="6" t="s">
        <v>13</v>
      </c>
      <c r="I12" s="6" t="s">
        <v>14</v>
      </c>
      <c r="J12" s="3"/>
    </row>
    <row r="13" spans="1:10" x14ac:dyDescent="0.25">
      <c r="A13" s="5">
        <v>11</v>
      </c>
      <c r="B13" s="20" t="s">
        <v>8</v>
      </c>
      <c r="C13" s="20" t="s">
        <v>5</v>
      </c>
      <c r="D13" s="22"/>
      <c r="E13" s="22">
        <v>1536</v>
      </c>
      <c r="F13" s="22"/>
      <c r="G13" s="23" t="s">
        <v>9</v>
      </c>
      <c r="H13" s="6" t="s">
        <v>10</v>
      </c>
      <c r="I13" s="6" t="s">
        <v>11</v>
      </c>
      <c r="J13" s="3"/>
    </row>
    <row r="14" spans="1:10" x14ac:dyDescent="0.25">
      <c r="A14" s="5">
        <v>12</v>
      </c>
      <c r="B14" s="20" t="s">
        <v>6</v>
      </c>
      <c r="C14" s="20" t="s">
        <v>6</v>
      </c>
      <c r="D14" s="22"/>
      <c r="E14" s="22">
        <v>1000</v>
      </c>
      <c r="F14" s="22"/>
      <c r="G14" s="10"/>
      <c r="H14" s="7"/>
      <c r="I14" s="5"/>
    </row>
    <row r="15" spans="1:10" x14ac:dyDescent="0.25">
      <c r="E15" s="2">
        <f>SUM(E3:E14)</f>
        <v>14951</v>
      </c>
    </row>
    <row r="16" spans="1:10" x14ac:dyDescent="0.25">
      <c r="B16" s="1"/>
    </row>
    <row r="17" spans="2:3" x14ac:dyDescent="0.25">
      <c r="B17" s="1"/>
    </row>
    <row r="18" spans="2:3" x14ac:dyDescent="0.25">
      <c r="B18" s="1"/>
    </row>
    <row r="19" spans="2:3" ht="15.75" x14ac:dyDescent="0.25">
      <c r="B19" s="12" t="s">
        <v>51</v>
      </c>
      <c r="C19" s="12" t="s">
        <v>56</v>
      </c>
    </row>
    <row r="20" spans="2:3" x14ac:dyDescent="0.25">
      <c r="B20" s="13" t="s">
        <v>48</v>
      </c>
      <c r="C20" s="13" t="s">
        <v>37</v>
      </c>
    </row>
    <row r="21" spans="2:3" x14ac:dyDescent="0.25">
      <c r="B21" s="13" t="s">
        <v>0</v>
      </c>
      <c r="C21" s="13" t="s">
        <v>0</v>
      </c>
    </row>
    <row r="22" spans="2:3" ht="30" x14ac:dyDescent="0.25">
      <c r="B22" s="13" t="s">
        <v>49</v>
      </c>
      <c r="C22" s="13" t="s">
        <v>50</v>
      </c>
    </row>
    <row r="23" spans="2:3" x14ac:dyDescent="0.25">
      <c r="B23" s="13" t="s">
        <v>55</v>
      </c>
      <c r="C23" s="13" t="s">
        <v>57</v>
      </c>
    </row>
    <row r="24" spans="2:3" x14ac:dyDescent="0.25">
      <c r="B24" s="1"/>
    </row>
  </sheetData>
  <autoFilter ref="B2:I2" xr:uid="{53B6E89E-3AB4-43D8-B016-1A8FB8944E9A}"/>
  <hyperlinks>
    <hyperlink ref="B20" r:id="rId1" tooltip="CSE UGECAM BFC" display="https://horizon.lightning.force.com/lightning/r/a0sSb000000LtBBIA0/view" xr:uid="{D8CA54AD-FAE3-4007-ACE1-710AAC1B5B6A}"/>
    <hyperlink ref="C20" r:id="rId2" tooltip="UGECAM BOURGOGNE FRANCHE COMTE" display="https://horizon.lightning.force.com/lightning/r/0013X00003P9HtLQAV/view" xr:uid="{FF90DAE6-877B-45B0-B491-F67503502F55}"/>
    <hyperlink ref="B21" r:id="rId3" tooltip="L'UGECAM ALSACE" display="https://horizon.lightning.force.com/lightning/r/a0s3X00000PHai3QAD/view" xr:uid="{2318B690-0E45-45CD-9EE7-5AEA827F9EF1}"/>
    <hyperlink ref="C21" r:id="rId4" tooltip="UGECAM ALSACE" display="https://horizon.lightning.force.com/lightning/r/0013X00003P9TzOQAV/view" xr:uid="{F062E363-4305-4291-9719-E73A0D3DA4BD}"/>
    <hyperlink ref="B22" r:id="rId5" tooltip="CE UGECAM NORD PAS  DE CALAIS PICARDIE" display="https://horizon.lightning.force.com/lightning/r/a0s3X00000PHZ4fQAH/view" xr:uid="{80F97892-5E4B-4456-88F1-2B20B6E7094A}"/>
    <hyperlink ref="C22" r:id="rId6" tooltip="UGECAM hdf" display="https://horizon.lightning.force.com/lightning/r/0013X00003P9LDaQAN/view" xr:uid="{68C89119-894C-4CF6-974B-BB23727EC260}"/>
    <hyperlink ref="B23" r:id="rId7" tooltip="CE DE L UGECAMNE" display="https://horizon.lightning.force.com/lightning/r/a0s3X00000PHZ5OQAX/view" xr:uid="{AAA77743-EAFF-4771-9552-F4F4592B0B86}"/>
    <hyperlink ref="C23" r:id="rId8" tooltip="UGECAM NE" display="https://horizon.lightning.force.com/lightning/r/0013X00003P9WNuQAN/view" xr:uid="{18F1C207-2106-46D0-B565-F8342C26DD59}"/>
  </hyperlinks>
  <pageMargins left="0.7" right="0.7" top="0.75" bottom="0.75" header="0.3" footer="0.3"/>
  <pageSetup paperSize="9" orientation="portrait" r:id="rId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Liste des UGECAM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Delibiot Sandrine</dc:creator>
  <cp:lastModifiedBy>Paggetti Amélie</cp:lastModifiedBy>
  <dcterms:created xsi:type="dcterms:W3CDTF">2024-05-15T15:44:57Z</dcterms:created>
  <dcterms:modified xsi:type="dcterms:W3CDTF">2025-07-10T08:48:25Z</dcterms:modified>
</cp:coreProperties>
</file>